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defaultThemeVersion="166925"/>
  <mc:AlternateContent xmlns:mc="http://schemas.openxmlformats.org/markup-compatibility/2006">
    <mc:Choice Requires="x15">
      <x15ac:absPath xmlns:x15ac="http://schemas.microsoft.com/office/spreadsheetml/2010/11/ac" url="/Users/cguerrero/Library/Mobile Documents/com~apple~CloudDocs/Documents/Documentos - MacBook Air de Cristina/CarreraAcademica/Articulos/RevistaFrontierInEcologicalEconomy/NuevaVersionMarzo2026/"/>
    </mc:Choice>
  </mc:AlternateContent>
  <xr:revisionPtr revIDLastSave="0" documentId="13_ncr:1_{405BE897-A59F-3548-B9DF-F507380AE7EE}" xr6:coauthVersionLast="47" xr6:coauthVersionMax="47" xr10:uidLastSave="{00000000-0000-0000-0000-000000000000}"/>
  <bookViews>
    <workbookView xWindow="0" yWindow="660" windowWidth="29400" windowHeight="16060" xr2:uid="{1E8FCA4A-F7C9-2D4E-B0D6-E6BB04EC0021}"/>
  </bookViews>
  <sheets>
    <sheet name="PáginasWeb" sheetId="1" r:id="rId1"/>
    <sheet name="PublicacionesFacebook" sheetId="26" r:id="rId2"/>
    <sheet name="Análisis multicriterio" sheetId="25" r:id="rId3"/>
    <sheet name="BDVideos" sheetId="22" r:id="rId4"/>
  </sheets>
  <definedNames>
    <definedName name="_xlnm._FilterDatabase" localSheetId="0" hidden="1">PáginasWeb!$A$1:$L$937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5" i="25" l="1"/>
  <c r="D15" i="25"/>
  <c r="E15" i="25"/>
  <c r="F15" i="25"/>
  <c r="G15" i="25"/>
  <c r="H15" i="25"/>
  <c r="I15" i="25"/>
  <c r="J15" i="25"/>
  <c r="K15" i="25"/>
  <c r="L15" i="25"/>
  <c r="M15" i="25"/>
  <c r="N15" i="25"/>
  <c r="O15" i="25"/>
  <c r="P15" i="25"/>
  <c r="B15" i="25"/>
  <c r="J719" i="1"/>
</calcChain>
</file>

<file path=xl/sharedStrings.xml><?xml version="1.0" encoding="utf-8"?>
<sst xmlns="http://schemas.openxmlformats.org/spreadsheetml/2006/main" count="14778" uniqueCount="3478">
  <si>
    <t>Nombre de la organización</t>
  </si>
  <si>
    <t>Dirección de la página Web</t>
  </si>
  <si>
    <t>Tipo de información</t>
  </si>
  <si>
    <t>Contenido</t>
  </si>
  <si>
    <t>Búsqueda Google</t>
  </si>
  <si>
    <t>Fecha de búsqueda</t>
  </si>
  <si>
    <t>Fecha de publicación</t>
  </si>
  <si>
    <t>Número de seguidores</t>
  </si>
  <si>
    <t>Número de me gusta</t>
  </si>
  <si>
    <t>Última actualización</t>
  </si>
  <si>
    <t>Idioma</t>
  </si>
  <si>
    <t>YeniNavan</t>
  </si>
  <si>
    <t>https://web.facebook.com/michiza.yeninavan</t>
  </si>
  <si>
    <t>Red social</t>
  </si>
  <si>
    <t>Facebook</t>
  </si>
  <si>
    <t>Yeni Navan</t>
  </si>
  <si>
    <t xml:space="preserve">Español </t>
  </si>
  <si>
    <t>https://www.mexbest.com/empresa-yeni-navan--1355.html</t>
  </si>
  <si>
    <t>Directorio</t>
  </si>
  <si>
    <t>Mexbest</t>
  </si>
  <si>
    <t>Yeni Navan Página 1</t>
  </si>
  <si>
    <t>http://www.gloobal.net/iepala/gloobal/fichas/ficha.php?id=3380&amp;entidad=Agentes&amp;html=1</t>
  </si>
  <si>
    <t>Global.net</t>
  </si>
  <si>
    <t>https://ecolectia.com/es/cafe/michiza-oaxaca</t>
  </si>
  <si>
    <t>Ecolectia</t>
  </si>
  <si>
    <t>https://www.seccionamarilla.com.mx/Informacion/exportadora-yeni-navan-sociedad-de-pago-rural/cafe-en-grano-depositos-exportadores-y-compra-venta/oaxaca/3182622</t>
  </si>
  <si>
    <t>Sección amarilla</t>
  </si>
  <si>
    <t>https://impulsoorganicomexicano.com/productores/yeni-navan-s-de-pr-de-rl/</t>
  </si>
  <si>
    <t>Impulso Orgánico México</t>
  </si>
  <si>
    <t>https://wiser.directory/organization/yeni-navan-s-p-r-de-r-l-michiza/</t>
  </si>
  <si>
    <t>Wiser directory</t>
  </si>
  <si>
    <t>Alemán</t>
  </si>
  <si>
    <t>https://www.cylex.mx/santa%2Blucia%2Bdel%2Bcamino/yeni+navan+s.+de+p.r.+de+r.l-11183499.html</t>
  </si>
  <si>
    <t>Cylex</t>
  </si>
  <si>
    <t>https://estadodeoaxaca.yalwa.com.mx/ID_106445098/YENI-NAVAN-S-P-R-de-R-L-Cafe-organico-productos-agricolas.html</t>
  </si>
  <si>
    <t>Estado de Oaxaca</t>
  </si>
  <si>
    <t>Yeni Navan Página 2</t>
  </si>
  <si>
    <t>https://www.planetamexico.com.mx/yeni-navan-s-de-pr-de-rl-F1B0BC40719D3</t>
  </si>
  <si>
    <t>Planeta México</t>
  </si>
  <si>
    <t>Yeni Navan Página 3</t>
  </si>
  <si>
    <t>http://clac-comerciojusto.org/2019/03/el-comercio-justo-piensa-global-emprende-local/</t>
  </si>
  <si>
    <t>CLAC</t>
  </si>
  <si>
    <t>https://www.cosmos.com.mx/empresa/yeni-navan-3z3p.html</t>
  </si>
  <si>
    <t>Cosmos</t>
  </si>
  <si>
    <t>https://bebidamexico.com/empresa-yeni-navan-em-lomas-de-santa-cruz-16218</t>
  </si>
  <si>
    <t>Bebida México</t>
  </si>
  <si>
    <t>https://mx.linkedin.com/in/juan-yeni-navan-s-d-jimenez-3a612179</t>
  </si>
  <si>
    <t>Linkedin</t>
  </si>
  <si>
    <t>https://www.ppfam.com/YeniNavan/814/</t>
  </si>
  <si>
    <t>PPFam</t>
  </si>
  <si>
    <t>https://guiamexico.com.mx/empresas/yeni-navan-s-de-p-r-de-r-l-cafe.html</t>
  </si>
  <si>
    <t>Guía México</t>
  </si>
  <si>
    <t>Yeni Navan Página 4</t>
  </si>
  <si>
    <t>https://maps.me/catalog/business/office-company/yeni-navan---michiza-4611686023924793292/</t>
  </si>
  <si>
    <t>Maps Me</t>
  </si>
  <si>
    <t>Inglés</t>
  </si>
  <si>
    <t>https://www.pinterest.co.kr/pin/440367669806877270/?nic_v1=1aLZ185p6kN9P2i35h2b1qkjd3RY1lDi3bHZsWhPULpyRanBq1YW66Iuz3MM%2FYD3RA</t>
  </si>
  <si>
    <t>Pinterest</t>
  </si>
  <si>
    <t>https://directorioempresarialmexico.com/empresa/0006270326/MICHIZA-CAFÉ-ORGANICO/</t>
  </si>
  <si>
    <t>Directorio Empresarial México</t>
  </si>
  <si>
    <t>https://www.animalpolitico.com/codices-geek/productores-indigenas-financiamiento-al-hambre-en-lugar-de-al-trabajo/</t>
  </si>
  <si>
    <t>Animal político</t>
  </si>
  <si>
    <t>https://www.youtube.com/watch?v=bVWqitok7ds</t>
  </si>
  <si>
    <t>Youtube</t>
  </si>
  <si>
    <t>http://oaji.net/articles/2017/3377-1516983598.pdf</t>
  </si>
  <si>
    <t>Artículo científico</t>
  </si>
  <si>
    <t>Coutiño-Puchuli, V.; V. H. Santoyo-Cortés, V. H.; J. J. FloresVerduzco y M. Muñoz-Rodríguez (2017) Análisis comparativo de dos organizaciones de pequeños productores de café de Oaxaca, México. Transitare. Revista de Economía, Turismo y Negocios (3)41:41-57</t>
  </si>
  <si>
    <t>https://es.panjiva.com/Yeni-Navan-S-De-Pr-De-Rl/45882568</t>
  </si>
  <si>
    <t>Panjiva: Supply Chain Intelligence about (Información Poderosa con Datos de la Cadena de Suministro Global)</t>
  </si>
  <si>
    <t>http://laspaginasverdes.com/empresa/yeni-navan/</t>
  </si>
  <si>
    <t>Las páginas verdes.com</t>
  </si>
  <si>
    <t>Yeni Navan Página 6</t>
  </si>
  <si>
    <t>http://elempresario.mx/casos-exito/exportan-cafe-australia-y-alemania</t>
  </si>
  <si>
    <t>Elempresario.mx</t>
  </si>
  <si>
    <t>Yeni Navan Página 9</t>
  </si>
  <si>
    <t>http://www.ororadio.com.mx/2016/05/precios-de-garantia-para-productores-promete-jara/</t>
  </si>
  <si>
    <t>OroRadio.com</t>
  </si>
  <si>
    <t>Yeni Navan Página 7</t>
  </si>
  <si>
    <t>http://infocafes.com/portal/biblioteca/manual-de-produccion-de-cafe/</t>
  </si>
  <si>
    <t>Infocafes.com</t>
  </si>
  <si>
    <t>https://www2.importgenius.com/suppliers/yeni-navan-s-de-p-r-de-r-l</t>
  </si>
  <si>
    <t>Importgenius.com</t>
  </si>
  <si>
    <t>https://local.infobel.mx/MX101956200-9515175322/exportadora_yeni_navan_sociedad_de_pago_rural-santa_lucia_del_camino.html</t>
  </si>
  <si>
    <t>Localinfobel.mx</t>
  </si>
  <si>
    <t>Yeni Navan Página 5</t>
  </si>
  <si>
    <t>https://www.crsespanol.org/la-importancia-del-comercio-justo/</t>
  </si>
  <si>
    <t>Catholic Relief Services (CRS) Espanol.org</t>
  </si>
  <si>
    <t>https://informativo6y7.mx/cafetaleros-oaxaquenos-tendran-garantizado-el-precio-de-sus-cultivos-salomon-jara/?ak_action=reject_mobile</t>
  </si>
  <si>
    <t>Informativo6y7.mx</t>
  </si>
  <si>
    <t>https://www.el-puente.de/handelspartner/yeni-navan</t>
  </si>
  <si>
    <t>Handelspartner El Puente</t>
  </si>
  <si>
    <t>https://www.partnerschaftskaffee.de/Yeni_Navan:_:22.html</t>
  </si>
  <si>
    <t>Partnerschaftskaffee</t>
  </si>
  <si>
    <t>Yeni Navan Página 8</t>
  </si>
  <si>
    <t>https://www.npla.de/thema/arbeit-gesundheit/yeni-navan-selbst-verwaltete-kaffee-produktion-in-suedmexiko/</t>
  </si>
  <si>
    <t>Npla.de</t>
  </si>
  <si>
    <t>Yeni Navan Página 11</t>
  </si>
  <si>
    <t>https://www.guiatel.com.mx/empresas/exportadora-yeni-navan-sociedad-de-pago-rural-santa-lucia-del-camino-oaxaca</t>
  </si>
  <si>
    <t>GuiaTel</t>
  </si>
  <si>
    <t>https://www.google.com/search?q=Yeni+Navan&amp;client=opera&amp;hs=gvk&amp;sxsrf=ALeKk03zU5LKxnxxNrUs5TNUOUtqecpShA:1604432128713&amp;ei=ALGhX6WEK8O8sAXV87GQCA&amp;start=30&amp;sa=N&amp;ved=2ahUKEwilhOS4j-fsAhVDHqwKHdV5DII4FBDy0wN6BAgEEDg&amp;biw=1364&amp;bih=730</t>
  </si>
  <si>
    <t>Sociología-Alas.org</t>
  </si>
  <si>
    <t>http://www.findglocal.com/MX/Oaxaca-de-Juárez/942865515886015/Michizá-Café-Orgánico</t>
  </si>
  <si>
    <t>Findglocal.com</t>
  </si>
  <si>
    <t>https://www.foodyas.com/MX/Oaxaca-de-Juárez/942865515886015/Michizá-Café-Orgánico?__cf_chl_jschl_tk__=8a5d35e09cdf56c1dcef36b02272744232d793cf-1604432636-0-AR5yFfiRklfvW_J34TY5RntR_2n1WV1zlICp5TWJmKrz2uo9A4vx-s9fSPcOzQD8_BLrMktZQ3EjGvcoZ0Dz1JIa_MTfvUhaD_cajW_95EK9rhWH367PAHqjaXydgt63J9aVEDm0YZRX8uEtQ97LqaAqwMCsqOY1VTpSMGq_ENp0EIFDfF4tVtNoJ0HzuBIg0jMip8nEm0KaFGtexY25SziqqYbBe_kGTKSiQb76HEluc42wBRzafQKa3maA37as5NtKz0Eux61sY4ltdU2BIvoWffrXjsXopP6nUm-ukrmaCXIypOp43QxJA4-sWAN5QBsnBA_xMgDjCyRbpjoM9KL1JFdhvuFBcxBv2clQPROYT2z017S3wcxp1DH6tikw3DPKDYTTyBsnbtWo-r2ni83MRPHciNObMK30u58K14omLBgtCwG8wrzrU54V91pBvQ</t>
  </si>
  <si>
    <t>FoodYas</t>
  </si>
  <si>
    <t>https://b2expo.com.mx/stands.php?company=2984&amp;ver=stand</t>
  </si>
  <si>
    <t>B2Expo</t>
  </si>
  <si>
    <t>https://www.google.com/url?sa=t&amp;rct=j&amp;q=&amp;esrc=s&amp;source=web&amp;cd=&amp;ved=2ahUKEwjXzc3ukOfsAhXFna0KHXBoCKw4KBAWMAR6BAgKEAI&amp;url=https%3A%2F%2Fwww.agricultura.gob.mx%2Fsites%2Fdefault%2Ffiles%2Fsagarpa%2Fdocument%2F2018%2F09%2F04%2F1316%2F180904-t2-listado-beneficiarios-procafe-julio-2016.xls&amp;usg=AOvVaw3wHGyaD2ai9K_9nAw8xXcO</t>
  </si>
  <si>
    <t>Agricultura.gob.mx</t>
  </si>
  <si>
    <t>https://www.commonshare.com/suppliers/yeni-navan-s-p-r-de-r-l/94535684-4252-4dfc-9410-1b9236f1668e</t>
  </si>
  <si>
    <t>ComonShare.com</t>
  </si>
  <si>
    <t>https://www.google.com/url?sa=t&amp;rct=j&amp;q=&amp;esrc=s&amp;source=web&amp;cd=&amp;ved=2ahUKEwjXzc3ukOfsAhXFna0KHXBoCKw4KBAWMAZ6BAgGEAI&amp;url=http%3A%2F%2Fwww3.diputados.gob.mx%2Fcamara%2Fcontent%2Fdownload%2F209309%2F513350%2Ffile%2Fdip_dolores_gomez_angulo_informe_020307.pdf&amp;usg=AOvVaw0VBgAB1A_NW1AKiNGBp6gg</t>
  </si>
  <si>
    <t>Cámara de Diputados</t>
  </si>
  <si>
    <t>https://es.cybo.com/MX-biz/exportadora-yeni-navan-sociedad-de</t>
  </si>
  <si>
    <t>Cybo</t>
  </si>
  <si>
    <t>https://www.didxha.com/2020/08/12/manifiesta-daniel-gutierrez-su-compromiso-con-productores-de-cafe/</t>
  </si>
  <si>
    <t>Didxha Xquidxe. Palabras de mi pueblo</t>
  </si>
  <si>
    <t>https://mx.ypgo.net/Yeni+Navan+S.p.r.+De+R.l-40871078599</t>
  </si>
  <si>
    <t>YPGO</t>
  </si>
  <si>
    <t>https://www.google.com/search?q=Yeni+Navan&amp;client=opera&amp;sxsrf=ALeKk01jXwAYvldXXIVa7wflbh6B0Gl_Qw:1604432510025&amp;ei=frKhX9eWAcW7tgXw0KHgCg&amp;start=50&amp;sa=N&amp;ved=2ahUKEwjXzc3ukOfsAhXFna0KHXBoCKw4KBDy0wN6BAgEEDw&amp;biw=1364&amp;bih=730</t>
  </si>
  <si>
    <t>Documento de trabajo</t>
  </si>
  <si>
    <t>Certimex</t>
  </si>
  <si>
    <t>http://ru.iiec.unam.mx/2378/1/EconomiaSolidariaTexto.pdf</t>
  </si>
  <si>
    <t>López, D. (2013) La sociedad de Producción rural Michiza o Yeni Navan -"Luz viva": la lucha contra el coyotaje en la comercialización del café. En: Marañon, B. (coord.) (2013) La economía solidaria en México. Universidad Nacional Autónoma de México, Instituto de Investigaciones Económicas, Ciudad de México, México, 11-123 pp.</t>
  </si>
  <si>
    <t>https://www.el-rojito.de/content/yeni-navan-etnias-michizá</t>
  </si>
  <si>
    <t>El Rojito Kaffee Solidarisch</t>
  </si>
  <si>
    <t>https://matchory.com/supplier/yeni-navan-s-p-r-de-r-l</t>
  </si>
  <si>
    <t>Matchory</t>
  </si>
  <si>
    <t>https://www.opendi.mx/santa-lucia-del-camino/138482.html</t>
  </si>
  <si>
    <t>OpenDi</t>
  </si>
  <si>
    <t>https://www.allbiz.mx/exportadora-yeni-navan-sociedad-de-951-517-5322</t>
  </si>
  <si>
    <t>AllBiz</t>
  </si>
  <si>
    <t>http://www.uabjo.mx/rescata-investigadora-del-iisuabjo-el-respeto-por-la-cafeticultura</t>
  </si>
  <si>
    <t>UABJO (2019) Rescata Investigadora del IISUABJO el respeto por la cafeticultura. Publicado en Universidad Autónoma Benito Juárez (UABJO) el 23 de enero de 2019.</t>
  </si>
  <si>
    <t>http://transparencia.inaes.gob.mx/doctos/pdf/transparencia/DiagnosticoPFES/BUENAS_PRACTICAS_DIAGNOSTICOS_INAES.pdf</t>
  </si>
  <si>
    <t>Libro</t>
  </si>
  <si>
    <t>INAES (s/f) Diagnóstico del Programa de Fomento a la Economía Social. Anexo 2. Experiencias de buenas prácticas de economía social y solidaria en México. Universidad Iberoamericana Puebla, Secretaría de Economía e Instituto Nacional de la Economía Social, Ciudad de México, México, 28-31 pp.</t>
  </si>
  <si>
    <t>https://oaxaca.guiaempresas.com.mx/empresas/oaxaca-santa-lucia-del-camino/83863/Yeni-navan-S-De-PR-De-RL--cafe.html</t>
  </si>
  <si>
    <t>Guía Empresas</t>
  </si>
  <si>
    <t>https://www.gob.mx/senasica/prensa/taller-regional-para-presentar-a-organizaciones-de-productores-organicos-los-lineamientos-para-la-operacion-organica</t>
  </si>
  <si>
    <t xml:space="preserve"> SENASICA (2014) Taller Regional para presentar a Organizaciones de Productores Orgánicos los Lineamientos para la Operación Orgánica. Publicado por Servicio Nacional de Sanidad, Inocuidad y Calidad Agroalimentaria (SENASICA) el 12 de marzo de 2014. </t>
  </si>
  <si>
    <t>https://www.sedecgdl.com/padre-jose-renteria-perez/</t>
  </si>
  <si>
    <t>Sección Diocesana de Evangelización y Catequesis. Arquidiócesis de Guadalajara.</t>
  </si>
  <si>
    <t>http://www.stps.gob.mx/actividades_eventos/Anexo_8PNT2008.pdf</t>
  </si>
  <si>
    <t>Secretraría del Trabajo y Previsión Social. Premio Nacional del trabajo 2008</t>
  </si>
  <si>
    <t>https://www.computrabajo.com.mx/empresas/empresas-en-oaxaca-en-asuncion-ixtaltepec?p=150</t>
  </si>
  <si>
    <t>CompuTrabajo</t>
  </si>
  <si>
    <t>https://www.jornada.com.mx/2004/08/30/eco-d.html</t>
  </si>
  <si>
    <t>González, A. (2004) Café orgánico de sombra en el Rincón de Ixtlán, Oaxaca. Publicado en La Jornada el 30 de agosto de 2004.</t>
  </si>
  <si>
    <t>https://issuu.com/revistaelcafetalero/docs/manual_de_produccion_de_cafe.</t>
  </si>
  <si>
    <t>Issuu. Manual de Producción de Café</t>
  </si>
  <si>
    <t>https://www.google.com/url?sa=t&amp;rct=j&amp;q=&amp;esrc=s&amp;source=web&amp;cd=&amp;ved=2ahUKEwj-jvHol-fsAhVYWs0KHWzgANw4RhAWMAh6BAgJEAI&amp;url=http%3A%2F%2Fwww.ped2016-2022.oaxaca.gob.mx%2FPED%2Farchivos%2Fregionales%2F07%2520Mixteca%2FDesarrollo%2520rural%2520sustentable%2Fc)%2520Ponencias%2F14_LA%2520PROBLEM%25C3%2581TICA%2520DEL%2520CAF%25C3%2589%2520EN%2520LA%2520REGION%2520MIXTECA.pptx&amp;usg=AOvVaw0d7P7YUnC0liHTz5Qv49H6</t>
  </si>
  <si>
    <t>Gobierno de Oaxaca (2016) Plan Estatal de Desarrollo. Gobierno de Oaxaca.</t>
  </si>
  <si>
    <t>https://mx.eldirectorio.co/empresas/santa-lucia-del-camino</t>
  </si>
  <si>
    <t>El Directorio México</t>
  </si>
  <si>
    <t>https://elenemigocomun.net/es/2006/10/campamento-dignidad-contra-represion-oaxaca/</t>
  </si>
  <si>
    <t>El Enemigo Común (2006) Comunicado para crear “Campamento por la dignidad y contra la represión en Oaxaca”. Publicado en El Enemigo Común el 4 de octubre de 2006.</t>
  </si>
  <si>
    <t>https://spp.coop/wp-content/uploads/2016/04/lista_organizaciones_pequeos_productores_spp_15-mar-2016.pdf</t>
  </si>
  <si>
    <t xml:space="preserve">Certimex (2016) Lista de Organizaciones de Pequeños Productores /List of Small Producers´ Organizations. </t>
  </si>
  <si>
    <t>https://www.cafe-libertad.de/mesofilas-del-bosque-en</t>
  </si>
  <si>
    <t>Café Libertad Kollektiv</t>
  </si>
  <si>
    <t>https://www.cafecampesino.com/mexico-michiza/</t>
  </si>
  <si>
    <t>Café Campesino Small Farmer Coffee</t>
  </si>
  <si>
    <t>https://www.infobel.com/es/mexico/exportadora_yeni_navan_sociedad_de_pago_rural/santa_lucia_del_camino/MX101956200-9515175322/businessdetails.aspx</t>
  </si>
  <si>
    <t>Infobel</t>
  </si>
  <si>
    <t>https://www.google.com/url?sa=t&amp;rct=j&amp;q=&amp;esrc=s&amp;source=web&amp;cd=&amp;ved=2ahUKEwjJ55aVm-fsAhVBWqwKHTZTAfQ4UBAWMAh6BAgKEAI&amp;url=https%3A%2F%2Frevistas.javeriana.edu.co%2Findex.php%2FdesarrolloRural%2Farticle%2Fview%2F1994%2F1276&amp;usg=AOvVaw2xOTA9u7vzox0U0HYHwkdw</t>
  </si>
  <si>
    <t>Nájera, O. (2002) El Café Orgánico en México. Una alternativa para los productores indígenas en la economía globalizada. Cuadernos de Desarrollo Rural (48): 59-75.</t>
  </si>
  <si>
    <t>https://www.eumed.net/libros-gratis/2013b/1345/index.htm</t>
  </si>
  <si>
    <t>Chávez, J. C. (2012) Cadena de valor, estrategias genéricas y competitividad: el caso de los productores de café orgánico del municipio de Tanetze de Zaragoza, Oaxaca. Tesis para obtener el grado de Maestro en Desarrollo Regional y Tecnológico del Instituto Tecnológico de Oaxaca. Oaxaca, México, 2018 pp.</t>
  </si>
  <si>
    <t>https://www.educaoaxaca.org/espacio-social-la-lucha-por-la-autonomia-en-san-dionisio-del-mar-audio-y-video/</t>
  </si>
  <si>
    <t>Servicios para una Educación Alternativa A. C. EDUCA</t>
  </si>
  <si>
    <t>Yeni Navan Página 10</t>
  </si>
  <si>
    <t>https://es.scribd.com/document/158755090/MEC132</t>
  </si>
  <si>
    <t>MEC132</t>
  </si>
  <si>
    <t>http://www.justcoffee.coop/files/MEC112.pdf</t>
  </si>
  <si>
    <t>JustCoffee</t>
  </si>
  <si>
    <t>https://nacla.org/article/keeping-fair-trade-fair-mexico</t>
  </si>
  <si>
    <t>Hope, B. (2007) Keeping Fair Trade Fair in Mexico. Publicado en NACLA Reporting on the americas Since 1967 el 25 de septiembre de 2007.</t>
  </si>
  <si>
    <t>https://www.weltladen-shop.com/mediafiles/Sonstiges/pdf/EZA/303097_Yeni_Navan.pdf</t>
  </si>
  <si>
    <t xml:space="preserve">EZA Fairer Handel GmbH </t>
  </si>
  <si>
    <t>http://www.eloriente.net/home/2014/02/10/productores-de-cafe-exigen-a-gabino-cue-recurso-economico-pendiente/</t>
  </si>
  <si>
    <t>El Oriente (2014) Productores de café exigen a Gabino Cué recurso económico pendiente. Publicado en El Oriente el 10 de febrero de 2014.</t>
  </si>
  <si>
    <t>https://www.iglobal.co/mexico/search/organizacion-tzeltal-de-productores-de-cafe-otpc-s-de-ss-productores-de-cafe-1</t>
  </si>
  <si>
    <t>Iglobal</t>
  </si>
  <si>
    <t>http://www.weltladen-kornwestheim.de/dokumente/produzenten_ma_mexiko.htm</t>
  </si>
  <si>
    <t>Produzenten: Mexiko</t>
  </si>
  <si>
    <t>https://www.google.com/url?sa=t&amp;rct=j&amp;q=&amp;esrc=s&amp;source=web&amp;cd=&amp;ved=2ahUKEwj0uLizpefsAhXCPM0KHQ_JCq04ZBAWMAR6BAgLEAI&amp;url=http%3A%2F%2Fpublico.senasica.gob.mx%2Fincludes%2Fasp%2Fdownload.asp%3FIdDocumento%3D29433%26IdUrl%3D79508%26objeto%3DP%25E1gina%26IdObjetoBase%3D6625%26down%3Dtrue&amp;usg=AOvVaw1PNLWaoTlxRrSM5ND9rweq</t>
  </si>
  <si>
    <t>SENASICA</t>
  </si>
  <si>
    <t>https://www.prensaindigena.org/web/index.php?option=com_content&amp;view=article&amp;id=31975:mexico-productores-indigenas-financiamiento-al-hambre-en-lugar-de-al-trabajo&amp;catid=86:noticias</t>
  </si>
  <si>
    <t>Warnholtz, M. (2019) México: Productores indígenas: financiamiento al hambre en lugar de al trabajo. Publicado en Prensa Indígena. Rompiendo el cerco del silencio largo.</t>
  </si>
  <si>
    <t>http://www.tremorscoffee.com/announcements/mexicanyeninavantypica</t>
  </si>
  <si>
    <t>Tremorscoffee</t>
  </si>
  <si>
    <t>http://pasodelareina.org/2015/11/15/declaratoria-del-foro-regional-rios-y-montanas-en-peligro-los-pueblos-y-su-derecho-al-territorio/</t>
  </si>
  <si>
    <t>COPUDEVER (2015) Declaratoria del Foro Regional “Ríos y Montañas en Peligro” – Los Pueblos y su Derecho al Territorio. Publicado en COPUDEVER el 15 de noviembre de 2015</t>
  </si>
  <si>
    <t>https://articulo.mercadolibre.com.mx/MLM-629984957-cafe-michiza-_JM?quantity=1&amp;fbclid=IwAR1CsupKsjH8S-is45VxwlBOyPZ3bcG7uQ7pAJpwzh</t>
  </si>
  <si>
    <t>Mercado libre</t>
  </si>
  <si>
    <t>UCIRI</t>
  </si>
  <si>
    <t>https://www.ambulante.org/levantemos-mexico-postales/union-de-comunidades-indigenas-de-la-region-de-istmo-de-r-i/</t>
  </si>
  <si>
    <t>Promoción del proyecto Reconstrucción después del sismo en la sierra mixe zapoteca del Istmo</t>
  </si>
  <si>
    <t>Union de Comunidades de la Region del Istmo Página 1</t>
  </si>
  <si>
    <t>19 de junio de 2020</t>
  </si>
  <si>
    <t>https://www.amigosdelabiodiversidad.com/union-de-comunidades-indigenas-de-la-region-del-istmo-de-r-i/</t>
  </si>
  <si>
    <t>http://www.scielo.org.mx/scielo.php?script=sci_arttext&amp;pid=S1405-84212012000300003</t>
  </si>
  <si>
    <t>http://vinculando.org/comerciojusto/mst_comercio_justo/uciri.html</t>
  </si>
  <si>
    <t>https://impulsoorganicomexicano.com/productores/union-de-comunidades-indigenas-de-la-region-del-istmo/</t>
  </si>
  <si>
    <t>Impulso Orgánico mexicano</t>
  </si>
  <si>
    <t>https://web.facebook.com/uciri/</t>
  </si>
  <si>
    <t>https://en.wikipedia.org/wiki/Union_of_Indigenous_Communities_of_the_Isthmus_Region</t>
  </si>
  <si>
    <t>Wikipedia</t>
  </si>
  <si>
    <t>https://es.qwe.wiki/wiki/Union_of_Indigenous_Communities_of_the_Isthmus_Region</t>
  </si>
  <si>
    <t>https://lacoperacha.org.mx/region-istmo-prioridad-reconstruir/</t>
  </si>
  <si>
    <t>La Cooperacha: En la región del Istmo la prioridad es reconstruir</t>
  </si>
  <si>
    <t>Union de Comunidades de la Region del Istmo Página 2</t>
  </si>
  <si>
    <t>https://lacoperacha.org.mx/uciri-enfrentar-a-la-roya/</t>
  </si>
  <si>
    <t>La Cooperacha: Comunidades indígenas de UCIRI renuevan cafetales para enfrentar pandemia de roya</t>
  </si>
  <si>
    <t>http://revistas.unisinos.br/index.php/otraeconomia/article/viewFile/1088/278</t>
  </si>
  <si>
    <t>Otra economia: El papel de los pequeños caficultores de la Unión de Comunidades Indígenas de la Región del Istmo (UCIRI) y el desarrollo del comercio justo</t>
  </si>
  <si>
    <t>https://asa.crs.org/partners/union-de-comunidades-indigenas-de-la-region-del-istmo-uciri/</t>
  </si>
  <si>
    <t>CRS-ASA</t>
  </si>
  <si>
    <t>https://www.encuentren.me/es/oaxaca/empresa/uciri/perfil/116340/</t>
  </si>
  <si>
    <t>Directorio de Empresas de Oaxaca</t>
  </si>
  <si>
    <t>http://www.cdi.gob.mx/participacion/uciri/uciri_cafe.pdf</t>
  </si>
  <si>
    <t>Waridel, L. (2001) Un café por la causa. Hacia un comercio justo. Equiterre, Montreal, Canadá.</t>
  </si>
  <si>
    <t>https://www.jornada.com.mx/2008/01/15/abriendo.html</t>
  </si>
  <si>
    <t>La Jornada: abriendo brecha</t>
  </si>
  <si>
    <t>http://indesol.gob.mx/cedoc/pdf/III.%20Desarrollo%20Social/Producción%20de%20Alimentos/Caficultores%20Indígenas%20del%20Sureste%20Estudio%20Comparativo%20Tomo%20I%C2%A0.pdf</t>
  </si>
  <si>
    <t>BartraMilpasyCafetales</t>
  </si>
  <si>
    <t>http://cedoc.inmujeres.gob.mx/ftpg/Oaxaca/OAX_MetaA4_5_2011.pdf</t>
  </si>
  <si>
    <t>Valencia2011Diagnosticoregional</t>
  </si>
  <si>
    <t>https://www.ponlecaraalcomerciojusto.org/grupos-productores/uciri/</t>
  </si>
  <si>
    <t>Ponle cara al comercio justo</t>
  </si>
  <si>
    <t>https://books.google.com.mx/books?id=TBrCVj_LTq0C&amp;pg=PA328&amp;lpg=PA328&amp;dq=unión+de+comunidades+indígenas+de+la+región+del+istmo&amp;source=bl&amp;ots=iRzMzYj2eI&amp;sig=ACfU3U2-FsP_FttR1I3LncdwLsLD3Jw5bA&amp;hl=es-419&amp;sa=X&amp;ved=2ahUKEwjx-rKy-I7qAhUBh-AKHf70BNs4FBDoATAAegQICxAB#v=onepage&amp;q=unión%20de%20comunidades%20indígenas%20de%20la%20región%20del%20istmo&amp;f=false</t>
  </si>
  <si>
    <t>Fridell2007Fair Trade Coffee: The Prospects and Pitfalls of Market-driven Social Justice</t>
  </si>
  <si>
    <t>Union de Comunidades de la Region del Istmo Página 3</t>
  </si>
  <si>
    <t>http://www.nacionmulticultural.unam.mx/100preguntas/pregunta.php?num_pre=47</t>
  </si>
  <si>
    <t>Los pueblos indígenas de México 100 preguntas</t>
  </si>
  <si>
    <t>https://books.google.com.mx/books?id=0CdwrFlYURcC&amp;pg=PA173&amp;lpg=PA173&amp;dq=unión+de+comunidades+indígenas+de+la+región+del+istmo&amp;source=bl&amp;ots=HXTClf-_lF&amp;sig=ACfU3U0HmfnPR-53r49Ekq8uq0aJZE2J7Q&amp;hl=es-419&amp;sa=X&amp;ved=2ahUKEwjx-rKy-I7qAhUBh-AKHf70BNs4FBDoATAEegQIDBAB#v=onepage&amp;q=unión%20de%20comunidades%20indígenas%20de%20la%20región%20del%20istmo&amp;f=false</t>
  </si>
  <si>
    <t>ZollayZolla2004Los pueblos indígenas de México 100 preguntas</t>
  </si>
  <si>
    <t>https://oaxaca.eluniversal.com.mx/estatal/18-03-2020/vuelven-consultar-32-comunidades-indigenas-por-transistmico-ahora-semarnat</t>
  </si>
  <si>
    <t>El Universal: Este material cuenta con derechos de propiedad intelectual. De no existir previa autorización por escrito de EL UNIVERSAL, Compañía Periodística Nacional S. A. de C. V., queda expresamente prohibida la publicación, retransmisión, distribución, venta, edición y cualquier otro uso de los contenidos (Incluyendo, pero no limitado a, contenido, texto, fotografías, audios, videos y logotipos). Si desea hacer uso de este contenido por favor comuníquese a la Agencia de Noticias de El Universal, al 57091313 extensión 2425. Muchas gracias.</t>
  </si>
  <si>
    <t>https://www.ifad.org/documents/38714170/40258424/mexico_ctn_s.pdf/5b73bcb9-85d4-4116-8dde-9cd7e850604d</t>
  </si>
  <si>
    <t>FIDA2017Nota técnica de país sobre
cuestiones de los pueblos indígenas</t>
  </si>
  <si>
    <t>https://es.panjiva.com/Union-De-Comunidades-Indigenas-De-L/40171542</t>
  </si>
  <si>
    <t>https://www.portalambiental.com.mx/politica-ambiental/20200222/realizan-consulta-publica-sobre-ferrocarril-el-istmo-de-tehuantepec</t>
  </si>
  <si>
    <t>Portal ambiental: Realizan consulta pública sobre Ferrocarril el Istmo de Tehuantepec.</t>
  </si>
  <si>
    <t>Union de Comunidades de la Region del Istmo Página 4</t>
  </si>
  <si>
    <t>https://hablanlospueblos.org/IST/la-resistencia.-el-istmo-es-nuestro/</t>
  </si>
  <si>
    <t>Derecho de réplica: la resistencia. El Istmo es nuestro</t>
  </si>
  <si>
    <t>https://prensaanimal.com/realizan-segunda-consulta-sobre-via-ferrea-en-el-istmo-de-tehuantepec/</t>
  </si>
  <si>
    <t>Prensa Animal. Realizan segunda consulta sobre vía férrera en el Istmo</t>
  </si>
  <si>
    <t>https://books.google.com.mx/books?id=5bEcd05zfuYC&amp;pg=PA140&amp;lpg=PA140&amp;dq=unión+de+comunidades+indígenas+de+la+región+del+istmo&amp;source=bl&amp;ots=asFNarr7wP&amp;sig=ACfU3U0-m2WgTLn-L6kYVYMHfGntp28DZQ&amp;hl=es-419&amp;sa=X&amp;ved=2ahUKEwjO0Pq9g4_qAhWodN8KHVPAC-I4HhDoATADegQIDBAB#v=onepage&amp;q=unión%20de%20comunidades%20indígenas%20de%20la%20región%20del%20istmo&amp;f=false</t>
  </si>
  <si>
    <t>Velasco2003El movimiento indígena y la autonomía en México</t>
  </si>
  <si>
    <t>http://omal.info/spip.php?article8914</t>
  </si>
  <si>
    <t>Observatorio de Multinacionales en américa latina: respaldo a la labor de defensa del territorio de la Asamblea de Comuneros de unión Hidalgo (México)</t>
  </si>
  <si>
    <t>http://iki-alliance.mx/wp-content/uploads/09-oct-2018-Caso-silvicultura-Oaxaca.pdf</t>
  </si>
  <si>
    <t>IICAGIZ2018Caso de adaptación basada en ecosistemas
de la caficultura en la región de istmo de Tehuantepec, Oaxaca</t>
  </si>
  <si>
    <t>https://www.researchgate.net/profile/Carlos_Chavez_Becker/publication/308699939_Tensiones_entre_la_legitimidad_y_la_democracia_El_caso_de_la_Union_de_Comunidades_Indigenas_de_la_Region_del_Istmo_UCIRI/links/5c91e4f292851cf0ae89ae82/Tensiones-entre-la-legitimidad-y-la-democracia-El-caso-de-la-Union-de-Comunidades-Indigenas-de-la-Region-del-Istmo-UCIRI.pdf</t>
  </si>
  <si>
    <t>Tesis</t>
  </si>
  <si>
    <t>http://www.ub.edu/geocrit/iii-mexico/DiazCarnero.pdf</t>
  </si>
  <si>
    <t>Diaz2015EnergiaEolicaYConflictoSocialenelIstmodeTehuantepec</t>
  </si>
  <si>
    <t>http://catarina.udlap.mx/u_dl_a/tales/documentos/lri/guzman_c_e/apendiceC.pdf</t>
  </si>
  <si>
    <t>Anexo 3 Organizaciones Indígenas Oaxaqueñas</t>
  </si>
  <si>
    <t>Union de Comunidades de la Region del Istmo Página 5</t>
  </si>
  <si>
    <t>https://books.google.com.mx/books?id=FZz-AAAAQBAJ&amp;pg=PT399&amp;lpg=PT399&amp;dq=unión+de+comunidades+indígenas+de+la+región+del+istmo&amp;source=bl&amp;ots=WAgiBjBrJc&amp;sig=ACfU3U0AMG4RYE-Han_YhEwVhh0rMhco2w&amp;hl=es-419&amp;sa=X&amp;ved=2ahUKEwi54d2TiY_qAhWml-AKHfSGDEI4KBDoATACegQICxAB#v=onepage&amp;q=unión%20de%20comunidades%20indígenas%20de%20la%20región%20del%20istmo&amp;f=false</t>
  </si>
  <si>
    <t>Sierra2013Justicias indígenas y Estado: Violencias contemporáneas</t>
  </si>
  <si>
    <t>https://www.aacademica.org/emanuel.gomez/32.pdf</t>
  </si>
  <si>
    <t>https://www.google.com/url?sa=t&amp;rct=j&amp;q=&amp;esrc=s&amp;source=web&amp;cd=&amp;cad=rja&amp;uact=8&amp;ved=2ahUKEwi54d2TiY_qAhWml-AKHfSGDEI4KBAWMBJ6BAgBEAE&amp;url=https%3A%2F%2Fdialnet.unirioja.es%2Fdescarga%2Farticulo%2F5710261.pdf&amp;usg=AOvVaw2BnsOzdJ6t3PrqzBQRw6gS</t>
  </si>
  <si>
    <t>http://clac-comerciojusto.org/comercio-justo/introduccion/sistema-fairtrade/</t>
  </si>
  <si>
    <t>CLACSistemaFairTrade</t>
  </si>
  <si>
    <t>Union de Comunidades de la Region del Istmo Página 6</t>
  </si>
  <si>
    <t>http://clac-comerciojusto.org/2018/10/llamado-urgente-para-poner-fin-a-los-bajos-precios-del-cafe/</t>
  </si>
  <si>
    <t>CLAC: Día Internacional del café: Llamado urgente para poner fin a los bajos precios del café.</t>
  </si>
  <si>
    <t>Página CLAC</t>
  </si>
  <si>
    <t>http://clac-comerciojusto.org/2018/08/primer-foro-de-mujeres-en-cafe-de-mexico/</t>
  </si>
  <si>
    <t>CLACPrimer Foro de Mujeres en Café de México _ CLAC Comercio Justo</t>
  </si>
  <si>
    <t>http://clac-comerciojusto.org/2018/06/clac-y-la-coordinadora-de-pequenosas-productoresas-de-costa-rica-panama-anfitrionas-de-la-asamblea-general-de-fairtrade-internacional/</t>
  </si>
  <si>
    <t>CLAC y la Coordinadora Nacional de Costa Rica-Panamá anfitrionas de la Asamblea General de Fairtrade</t>
  </si>
  <si>
    <t>http://clac-comerciojusto.org/2018/05/dia-internacional-del-comercio-justo-30-anos-de-exitos-y-transformacion/</t>
  </si>
  <si>
    <t>http://clac-comerciojusto.org/2017/09/terremotos-en-mexico-afectan-a-organizaciones-de-pequenosas-productoresas/</t>
  </si>
  <si>
    <t>CLAC: Terremotos en México afectan a organizaciones de pequeños(as) productores(as)</t>
  </si>
  <si>
    <t>http://clac-comerciojusto.org/2016/11/que-bueno-que-paso-la-roya-resiliencia-de-organizaciones-mexicanas-frente-al-cambio-climatico/</t>
  </si>
  <si>
    <t>CLAC: Qué bueno que pasó la roya: resiliencia de organizaciones mexicanas frente al cambio climático</t>
  </si>
  <si>
    <t>https://link-springer-com.ezproxy.ecosur.mx/content/pdf/10.1007%2Fs10551-008-9766-4.pdf</t>
  </si>
  <si>
    <t>http://www.diputados.gob.mx/comisiones/particip/direst/oaxaca.htm</t>
  </si>
  <si>
    <t>Directorio de Organismos de la Sociedad Civil Oaxaca</t>
  </si>
  <si>
    <t>http://www.union.majomut.org/majomut/aliados/redes-de-organizaciones/</t>
  </si>
  <si>
    <t>Redes de organizaciones: la unión hace la fuerza</t>
  </si>
  <si>
    <t>https://www.youtube.com/watch?v=jwkB0nu9GFw</t>
  </si>
  <si>
    <t>Vídeo</t>
  </si>
  <si>
    <t>Luis Martinez Villanueva, Unión de Comunidades Indígenas de la Región del Istmo (UCIRI)</t>
  </si>
  <si>
    <t>https://www.mexicoambiental.com/segunda-reunion-publica-de-informacion-sobre-via-ferrea-en-el-istmo-de-tehuantepec-persiste-rechazo/</t>
  </si>
  <si>
    <t>México Ambiental: Segunda reunión pública de información sobre vía férrea en el Istmo de Tehuantepec; persiste rechazo</t>
  </si>
  <si>
    <t>http://www.cec.org/es/content/programa-para-el-conocimiento-y-uso-sustentable-de-la-diversidad-biológica-de-oaxaca</t>
  </si>
  <si>
    <t>Comisión para la Cooperación Ambiental: Programa para el conocimiento y uso sustentable de la diversidad biológica de Oaxaca</t>
  </si>
  <si>
    <t>Union de Comunidades de la Region del Istmo Página 7</t>
  </si>
  <si>
    <t>https://vymaps.com/MX/Union-De-Comunidades-Indigenas-De-La-Region-Del-Istmo-Ri-195881664250232/</t>
  </si>
  <si>
    <t>VYMaps</t>
  </si>
  <si>
    <t>http://www.pa.gob.mx/publica/rev_20/LIBRO%2083-124.pdf</t>
  </si>
  <si>
    <t>https://www.allacronyms.com/UCIRI/Unión_de_Comunidades_Indígenas_de_la_Región_del_Istmo</t>
  </si>
  <si>
    <t>ALLACRONYMS</t>
  </si>
  <si>
    <t>https://productosuciri.wordpress.com</t>
  </si>
  <si>
    <t>Página Web de la organización</t>
  </si>
  <si>
    <t>https://elpais.com/elpais/2017/10/11/alterconsumismo/1507752622_475861.html</t>
  </si>
  <si>
    <t>EL PAÍS</t>
  </si>
  <si>
    <t>https://www.uciri.com/tasks.html</t>
  </si>
  <si>
    <t>UCIRI Página 1</t>
  </si>
  <si>
    <t>https://www.youtube.com/watch?v=WUlgVTQ-JAA</t>
  </si>
  <si>
    <t>Vídeo en Youtube</t>
  </si>
  <si>
    <t>UCIRI Página 2</t>
  </si>
  <si>
    <t>http://www.istmopress.com.mx/istmo/uciri-conmemora-33-anos-de-producir-cafe-organico-a-traves-de-la-colectividad/</t>
  </si>
  <si>
    <t>Manzo, D. (2016) UCIRI conmemora 33 años de producir Café orgánico a través de la colectividad. IstmoPress. Publicado el 17 de octubre de 2016.</t>
  </si>
  <si>
    <t>https://www.kichink.com/stores/cafe-orgnico-uciri</t>
  </si>
  <si>
    <t>Comercio electrónico</t>
  </si>
  <si>
    <t>Kichinik.com</t>
  </si>
  <si>
    <t>https://www.amazon.com.mx/s?k=uciri&amp;adgrpid=61549823241&amp;gclid=Cj0KCQjws536BRDTARIsANeUZ5-H2-uc5Uo_GOPkB9tkXX0aGt1nA730b8cdiPk-Gmq7ADZk6kGGzJ0aAoG2EALw_wcB&amp;hvadid=286736040634&amp;hvdev=c&amp;hvlocphy=1010029&amp;hvnetw=g&amp;hvqmt=e&amp;hvrand=9850848569464757252&amp;hvtargid=kwd-370505204104&amp;hydadcr=4090_9472572&amp;tag=googhydr0mx-20&amp;ref=pd_sl_9b5z9h2z51_e</t>
  </si>
  <si>
    <t>Amazon</t>
  </si>
  <si>
    <t>https://bnature.com.mx/products/copia-de-cafe-organico-uciri-molido-1-kilogramo</t>
  </si>
  <si>
    <t>B Nature</t>
  </si>
  <si>
    <t>UCIRI Página 3</t>
  </si>
  <si>
    <t>https://www.linkedin.com/in/franz-franzvanderhoff-uciri-82641522/?originalSubdomain=mx</t>
  </si>
  <si>
    <t>Linkedln</t>
  </si>
  <si>
    <t>https://twitter.com/uciricafeteros?lang=es</t>
  </si>
  <si>
    <t>Twitter UCIRI Cafeteros (@UciriCafeteros)</t>
  </si>
  <si>
    <t>UCIRI Página 4</t>
  </si>
  <si>
    <t>https://articulo.mercadolibre.com.mx/MLM-720466461-cafe-organico-uciri-molido-gourmet-1-libra-oaxaqueno-_JM?quantity=1</t>
  </si>
  <si>
    <t>Mercado Libre</t>
  </si>
  <si>
    <t>http://www.lareferencia.info/vufind/Record/MX_b1d715a7b46e14e5d3e8dff5e5aa49c2</t>
  </si>
  <si>
    <t xml:space="preserve">Mazariegos, A. (2006) LA UNION DE COMUNIDADES INDIGENAS DE LA REGION DEL ISTMO, (UCIRI), OAXACA: EL PROCESO DE CERTIFICACION EN LA PRODUCCION DE CAFE. Tesis doctoral de la Universidad Autónoma Metropolitana. Consultada en: </t>
  </si>
  <si>
    <t>https://www.eluniversal.com.mx/articulo/estados/2017/02/14/cafe-organico-zapoteca-de-mexico-para-europa</t>
  </si>
  <si>
    <t>Chaca, R. (2017) Café orgánico zapoteca, de México para Europa. Publicado en El Universal el 14 de febrero de 2017.</t>
  </si>
  <si>
    <t>28 de agosto de 2020</t>
  </si>
  <si>
    <t>https://www.linkedin.com/in/cafe-organico-uciri-b7858171/?originalSubdomain=mx</t>
  </si>
  <si>
    <t>https://www.rappi.com.mx/producto/1923215593_975476382</t>
  </si>
  <si>
    <t>Rappi</t>
  </si>
  <si>
    <t>https://issuu.com/williamhernandez14/docs/revista_uciri__1_</t>
  </si>
  <si>
    <t>Issuu</t>
  </si>
  <si>
    <t>UCIRI Página 5</t>
  </si>
  <si>
    <t>https://www.inforural.com.mx/productores-de-uciri-reciben-recursos-para-la-certificacion-de-cafe/</t>
  </si>
  <si>
    <t xml:space="preserve">InfoRural (2012) Productores de UCIRI, reciben recursos para la certificación de café. Publicado en Info Rural el 29 de agosto de 2012. </t>
  </si>
  <si>
    <t>http://elempresario.mx/casos-exito/uciri-y-comercio-justo-ruta-directa-hacia-consumidor</t>
  </si>
  <si>
    <t>Anonimo (2007) Uciri y Comercio Justo, la ruta directa hacia el consumidor. Publicado en El Empresario.mx el 24 de enero de 2007.</t>
  </si>
  <si>
    <t>http://www.ru.tic.unam.mx/tic/bitstream/handle/123456789/2254/art73_2014.pdf?sequence=1&amp;isAllowed=y</t>
  </si>
  <si>
    <t>Chávez-Becket, C. (2014) Autonomía político-organizacional rural y solidaridad global. La UCIRI y el comercio justo en México. Revista Digital Universitaria, 15(9):2-14.  Consultada en. http://www.revista.unam.mx/vol.15/num9/art73/ el 28 de agosto de 2020</t>
  </si>
  <si>
    <t>https://organicosbajio.com/products/uciri-cafe-organico-molido-tipo-americano-250g</t>
  </si>
  <si>
    <t>Orgánico &amp; Sano</t>
  </si>
  <si>
    <t>https://www.planetamexico.com.mx/uciri-F110AC20119D147</t>
  </si>
  <si>
    <t>http://0370f10.netsolhost.com/projects/uciri/</t>
  </si>
  <si>
    <t>SolarVatio</t>
  </si>
  <si>
    <t>https://pagina3.mx/2019/02/enganos-y-atentado-ecologico-la-planta-de-cafe-nestle-en-veracruz-asegura-uciri/</t>
  </si>
  <si>
    <t>Manzo, D. (2019) Engaños y atentado ecológico, la planta de café Nestlé en Veracruz asegura UCIRI. Publicado en Página 3 Periodismo Humano con Misión Social. Consultado en: https://pagina3.mx/2019/02/enganos-y-atentado-ecologico-la-planta-de-cafe-nestle-en-veracruz-asegura-uciri/</t>
  </si>
  <si>
    <t>UCIRI Página 6</t>
  </si>
  <si>
    <t>http://uciri.com.mx</t>
  </si>
  <si>
    <t>JGB</t>
  </si>
  <si>
    <t>https://imagenagropecuaria.com/2018/sismos-sequia-roya-impactan-a-cafeticultores-oaxaca/uciri-imagebn/</t>
  </si>
  <si>
    <t>Imagen Agropecuaria</t>
  </si>
  <si>
    <t>http://progresonetwork.ning.com/profile/UCIRIDERI?overrideMobileRedirect=1</t>
  </si>
  <si>
    <t>Progreso Network</t>
  </si>
  <si>
    <t>https://www.guiatel.com.mx/empresas/cafe-organico-uciri-ixtepec-oaxaca</t>
  </si>
  <si>
    <t>Guiatel</t>
  </si>
  <si>
    <t>https://www.erickbonnier-pictures.com/reports-travels/mexico-uciri-fairtrade/</t>
  </si>
  <si>
    <t>Erickbonnier-pictures.com. Travel, news, portraits</t>
  </si>
  <si>
    <t>https://nissanabani.com.mx/café-uciri</t>
  </si>
  <si>
    <t>Comprador</t>
  </si>
  <si>
    <t>Nissanabani Café</t>
  </si>
  <si>
    <t>https://www.hotelresguard.com/es/cafe-uciri-amb-anima-comerc-just/</t>
  </si>
  <si>
    <t>Resguar dels vents Hotel</t>
  </si>
  <si>
    <t>UCIRI Página 7</t>
  </si>
  <si>
    <t>https://consumidoresorganicos.org/2019/03/27/nestle-instalaria-planta-cafe-en-veracruz-enganos-vanderhoff/</t>
  </si>
  <si>
    <t>Manzo, D. (2019) Nestlé instalaría planta de café en Veracruz con engaños: Vanderhoff. Publicado en Asociación de Consumidores Orgánicos A favor de la salud, la justicia, la sustentabilidad, la paz y la democracia. El 17 de marzo de 2019.</t>
  </si>
  <si>
    <t>https://1library.co/document/nq76gnky-cafe-organico-organizacion-produccion-uciri-mazatlan-oaxaca-mexico.html</t>
  </si>
  <si>
    <t>Sandoval, A. (2011) El café orgánico en la organización de producción “UCIRI” San Juan Mazatlán Oaxaca, México.  Tesis de Maestría en Ciencias. Postgrado en Socioeconomía, Estadística e Informática Economía - Desarrollo Rural. Colegio de Postgraduados, Montecillos, Estado de México, 109 p.</t>
  </si>
  <si>
    <t>https://www.academia.edu/9683125/Coevolucion_el_caso_de_la_UCIRI_en_el_movimiento_autonomo_campesino_mexicano_un_ejemplo_exitoso_de_adaptabilidad</t>
  </si>
  <si>
    <t>Chavez-Becket, C. (2014) Coevolucion: el caso de la UCIRI en el movimiento autonomo campesino mexicano, un ejemplo exitoso de adaptabilidad. En: Lutz, B y C. Chávez-Becket, C. (Coords.) (2014) Acción colectiva y organizaciones rurales en México. UNAM, UAM, Ediciones del Lirio.</t>
  </si>
  <si>
    <t>https://egade.tec.mx/es/egade-ideas/del-silencio-la-prominencia-de-los-grupos-de-interes</t>
  </si>
  <si>
    <t>https://fairtradebikeride.wordpress.com/2011/10/15/uciri-fair-trade-co-op-i-head-office-ixtepec/</t>
  </si>
  <si>
    <t>Kieran (2011) UCIRI Fair Trade Co-op (I): Head Office, Ixtepec. Publicado en Kieran el 15 de octubre de 2011</t>
  </si>
  <si>
    <t>http://www.clac-comerciojusto.org/ulcj/wp-content/uploads/2014/06/SILVIA-NURIA-JURADO-CELIS1.pdf</t>
  </si>
  <si>
    <t>Jurado, S. N. (2015) Mercado internacional y pequeños productores. La UCIRI en los avatares del comercio justo. Tesis del Doctorado en Desarrollo Rural, Unidad Xochimilco, Universidad Autónoma Metropolitana, Ciudad de México. México, 196 pp.</t>
  </si>
  <si>
    <t>ISMAM</t>
  </si>
  <si>
    <t>http://base.d-p-h.info/en/fiches/premierdph/fiche-premierdph-1830.html</t>
  </si>
  <si>
    <t>ISMAM Página 1</t>
  </si>
  <si>
    <t>https://ideas.coop/wp-content/uploads/2017/07/Ismam-México.pdf</t>
  </si>
  <si>
    <t>http://cicsa.uaslp.mx/bvirtual/tesis/tesis/El_Modelo_de_Comercio_Justo,_una_Alternativa_de_Desarrollo.Su_Implementación_bajo_el_cultivo_de_Café_Orgánico_en_México(Caso_Chiapas__ISMAM)/FAIR%20TRADE.pdf</t>
  </si>
  <si>
    <t>Aguilar, C. (2009) “El modelo de Comercio Justo, una alternativa de
desarrollo. Su implementación bajo el cultivo de café
orgánico en México (Caso Chiapas: ISMAM). Tesis, Licenciatura en Comercio Exterior,, Facultad de Economía, Universidad Autónoma de San Luis Potosí, México. 123 pp.</t>
  </si>
  <si>
    <t>Búsqueda de Agromercados</t>
  </si>
  <si>
    <t>https://www.algrano.com/es/farms/10937/picture-galleries/905</t>
  </si>
  <si>
    <t>Algrano</t>
  </si>
  <si>
    <t>https://www.eldis.org/document/A30374</t>
  </si>
  <si>
    <t>https://www.mexbest.com/empresa-indigenas-de-la-sierra-madre-de-motozintla-san-isidro-labrador-277.html</t>
  </si>
  <si>
    <t>MexBest</t>
  </si>
  <si>
    <t>https://web.facebook.com/mamcoffee.organico?_rdc=1&amp;_rdr</t>
  </si>
  <si>
    <t>https://www.agro.uba.ar/unpuente/img/casos/1.caso%20cafe%20organico%20chiapas.pdf</t>
  </si>
  <si>
    <t>Mendoza, J. A.; J. Pino; J. Aguilar y E. Mota (2001)  Exportación de Café Orgánico por los Indígenas de la Sierra Madre de Motozintla, Chiapas, México.  En:  Bustamante, W.; A. Monares y R. Hernández (Eds.) (2001) Acceso de campesinos pobres a mercados dinámicos. Conferencia Electrónica. FIDA, FIDAMERICA, IICA, PROMER, Santiago de Chile, 9-15 p.</t>
  </si>
  <si>
    <t>http://heifer-mexico.org/capacitacion/taller-control-de-calidad-del-cafe-en-la-cooperativa/</t>
  </si>
  <si>
    <t>Noticia</t>
  </si>
  <si>
    <t>Heifer</t>
  </si>
  <si>
    <t>https://elorbe.com/seccion-politica/estatal/2017/05/17/ismam-supero-expectativas-de-produccion-de-cafe-organico.html</t>
  </si>
  <si>
    <t>El Orbe</t>
  </si>
  <si>
    <t>ISMAM Página 2</t>
  </si>
  <si>
    <t>https://elorbe.com/portada/2019/04/17/repudian-artero-asesinato-de-productor-de-cafe-del-ismam.html</t>
  </si>
  <si>
    <t>https://books.openedition.org/cemca/530?lang=es</t>
  </si>
  <si>
    <t xml:space="preserve">Renard M. C. (1999) Una alternativa para los pequeños cafeticultores. El caso de la cooperativa ISMAM en Chiapas. En: Renard, M. C. (1999) Los intersticios de la globalización: un label "Max Havelaar" para los pequeños productores de café. Mexico: Centro de Estudios Mexicanos y Centroamericanos. Disponible en http://books.openedition.org/cemca/528. Consultado el 15 de febrero de 2020. ISBN: 9782821827882. DOI: 10.4000/books.cemca.528. </t>
  </si>
  <si>
    <t>https://www.inforural.com.mx/roya-y-quimicos-principales-enemigos-del-cafe-ismam/</t>
  </si>
  <si>
    <t>infoRural</t>
  </si>
  <si>
    <t>https://www.nvinoticias.com/nota/48925/sigue-sin-repuntar-produccion-de-cafe-organico-dice-ismam</t>
  </si>
  <si>
    <t>NVI Noticias</t>
  </si>
  <si>
    <t>https://twitter.com/boycoffeevm?lang=es</t>
  </si>
  <si>
    <t>Twitter ISMAM @CafeMam @Boycoffeevm</t>
  </si>
  <si>
    <t>https://bibliotecasibe.ecosur.mx/sibe/book/000039821</t>
  </si>
  <si>
    <t>Mandujano, B. M. (2006) Características de rentabilidad y riesgo del café orgánico en la organización ISMAM, en la Región del Soconusco, Chiapas. Tesis de la Licenciada en Economía, Universidad Autónoma de Chiapas, Facultad de Ciencias Sociales, Chiapas, México, 104 p.</t>
  </si>
  <si>
    <t>https://www.tradeaid.org.nz/partner/ismam/</t>
  </si>
  <si>
    <t>Trade Aid</t>
  </si>
  <si>
    <t>https://www.weltpartner.de/de/handelspartner/mittel-und-suedamerika/mexiko/ismam</t>
  </si>
  <si>
    <t>Welt Partner</t>
  </si>
  <si>
    <t>https://www.coffeereview.com/review/mexico-ismam-co-op/</t>
  </si>
  <si>
    <t>Coffee Review</t>
  </si>
  <si>
    <t>ISMAM Página 3</t>
  </si>
  <si>
    <t>https://www.eza.cc/ismam</t>
  </si>
  <si>
    <t>EZA Fair Trade, FLO (2018) ISMAM Bio-Kaffee aus Mexiko. Artículo publicado en: https://www.eza.cc/ismam y consultado el 14 de agosto de 2018</t>
  </si>
  <si>
    <t>https://es.panjiva.com/Ismam-San-Isidro-Labrador-S-De-S-S/1137160</t>
  </si>
  <si>
    <t>Panjiva S&amp; P Global Market Intelligence</t>
  </si>
  <si>
    <t>http://redibec.org/wp-content/uploads/2017/03/rev3_04.pdf</t>
  </si>
  <si>
    <t>Silva, E. (2006) Efectos locales de la producción de café alternativo y sustentabilidad en Chiapas, México. Revista Iberoamericana de Economía Ecológica Vol. 3: 49-62. Consultada en: http://redibec.org/wp-content/uploads/2017/03/rev3_04.pdf el 14 de agosto de 2020.</t>
  </si>
  <si>
    <t>ISMAM Página 4</t>
  </si>
  <si>
    <t>https://partner.fairtradecertified.org/profile/ismam-indigenas-de-la-sierra-madre-de-motozintla</t>
  </si>
  <si>
    <t>Mercado de Café Verde</t>
  </si>
  <si>
    <t>https://festival.si.edu/articles/1994/ismam-organic-coffee-production-in-chiapas</t>
  </si>
  <si>
    <t>Smithsonian Folklife Festival</t>
  </si>
  <si>
    <t>Cadaval, O. (l1994) ISMAM:  Organic coffee production in Chiapas. 1994 Folklife Festival, Culture and Development in Latin America and The Caribbean, Crafts, Cultural Sustainability. Consultado en: https://folklife-media.si.edu/docs/festival/program-book-articles/FESTBK1994_22.pdf el 15 de agosto de 2020</t>
  </si>
  <si>
    <t>http://rimd.reduaz.mx/coleccion_desarrollo_migracion/mex-trans/MexicoTrans_cap11.pdf</t>
  </si>
  <si>
    <t>Martinez, M. E. (2006) Estrategias de resistencia a la reestructuración neoliberal: organización campesina y café orgánico en Chiapas. En : Otero, G. (Coord.) (2006) México en transición: globalismo neoliberal, Estado y sociedad civil, Colección América Latina y el Nuevo Orden Mundial. México: Miguel Ángel Porrua, UAZ, Camara de Diputados LIX Legislatura, Simon Fraser University. 342, ISBN 970-701-755-4. 231-248 pp.</t>
  </si>
  <si>
    <t>https://www.cosmos.com.mx/empresa/indigenas-de-la-sierra-madre-de-motozintla-ismam-3zdp.html</t>
  </si>
  <si>
    <t>Cosmos Online</t>
  </si>
  <si>
    <t>https://mx.all.biz/caf-arabica-de-ismam-g31224</t>
  </si>
  <si>
    <t>ISMAM Página 5</t>
  </si>
  <si>
    <t>https://www.ismam.com.mx</t>
  </si>
  <si>
    <t>ISMAM Página 6</t>
  </si>
  <si>
    <t>https://www.diariodelsur.com.mx/local/cambian-de-sede-las-oficinas-de-la-comar-4223919.html</t>
  </si>
  <si>
    <t>Diario del Sur</t>
  </si>
  <si>
    <t>https://books.google.com.mx/books?id=lgtjDgAAQBAJ&amp;pg=PT171&amp;lpg=PT171&amp;dq=ismam&amp;source=bl&amp;ots=T8vabgGbMD&amp;sig=ACfU3U3wMv-xxIiXKI9kPhADx3lGYF7erA&amp;hl=es-419&amp;sa=X&amp;ved=2ahUKEwjjmPj5yp7rAhWMm1kKHTTjBLo4UBDoATAGegQICBAB#v=onepage&amp;q=ismam&amp;f=false</t>
  </si>
  <si>
    <t>Otero, G. (2013) Mexico In Transition: Neoliberal Globalism, The State and Civil society. Zed Books Ltd. 288 p.</t>
  </si>
  <si>
    <t>ISMAM Página 9</t>
  </si>
  <si>
    <t>https://books.google.com.mx/books?id=3UEg-uUtkgsC&amp;pg=PA62&amp;lpg=PA62&amp;dq=ismam&amp;source=bl&amp;ots=8jSqaf0bZW&amp;sig=ACfU3U1uF3k1Rkd5RlJRmbd21zqVoEPhOA&amp;hl=es-419&amp;sa=X&amp;ved=2ahUKEwjjmPj5yp7rAhWMm1kKHTTjBLo4UBDoATAHegQICRAB#v=onepage&amp;q=ismam&amp;f=false</t>
  </si>
  <si>
    <t>Drankers, C. y P. Liu (2003) Environmental and Social Standards, Certification and Labelling for Cash Crops. Food and Agriculture Organization of the United Nations, Food and Agriculture Organization of the United Nations. Raw Materials, Tropical and Horticultural. Food &amp; Agriculture Org. 103 p.</t>
  </si>
  <si>
    <t>https://books.google.com.mx/books?id=rWhGjXxDtwwC&amp;pg=PA108&amp;lpg=PA108&amp;dq=ismam&amp;source=bl&amp;ots=2GuQk4FzTe&amp;sig=ACfU3U3K6o1Gwqrp9K6zHxK6LjkSPUa7-w&amp;hl=es-419&amp;sa=X&amp;ved=2ahUKEwjjmPj5yp7rAhWMm1kKHTTjBLo4UBDoATAIegQICxAB#v=onepage&amp;q=ismam&amp;f=false</t>
  </si>
  <si>
    <t xml:space="preserve">Thomas, D. C. (2003) Readings and Cases in International Management: A Cross-Cultural Perspective. SAGE, 392 p.
</t>
  </si>
  <si>
    <t>https://mexicoo.mx/ismam-san-isidro-labrador-6699340</t>
  </si>
  <si>
    <t>México.mx</t>
  </si>
  <si>
    <t>ISMAM Página 10</t>
  </si>
  <si>
    <t>https://tapachula.guialis.com.mx/datos/ismam/3387845</t>
  </si>
  <si>
    <t>Guialis</t>
  </si>
  <si>
    <t>https://web.facebook.com/pages/category/Restaurant/Cafe-Mam-Organico-131138126979315/?_rdc=1&amp;_rdr</t>
  </si>
  <si>
    <t>Café Mam Página 1</t>
  </si>
  <si>
    <t>https://www.amazon.com.mx/Enema-Coffee-orgánico-recomendado-Institute/dp/B01CMX9EZO</t>
  </si>
  <si>
    <t>https://es.restaurantguru.com/Cafe-Mam-Organico-Tapachula</t>
  </si>
  <si>
    <t>Restaurant Guru</t>
  </si>
  <si>
    <t>https://www.planetamexico.com.mx/cafe-mam-F1008C9071A</t>
  </si>
  <si>
    <t>https://www.mexbest.com/empresa-cafe-mam-1344.html</t>
  </si>
  <si>
    <t>Café Mam Página 2</t>
  </si>
  <si>
    <t xml:space="preserve">RoyalBlueOrganics </t>
  </si>
  <si>
    <t>https://www.marketofchoice.com/coffee/cafe-mam</t>
  </si>
  <si>
    <t>Market of Choice Food for the way you live</t>
  </si>
  <si>
    <t>http://www.findglocal.com/MX/Tapachula/131138126979315/Cafe-Mam-Organico</t>
  </si>
  <si>
    <t>FindGlocal</t>
  </si>
  <si>
    <t>https://www.cylex.mx/tapachula/cafe+mam-11133338.html</t>
  </si>
  <si>
    <t>Café Mam Página 3</t>
  </si>
  <si>
    <t>https://www.dailymail.co.uk/news/article-3199539/Wake-smell-coffee-comrade-Jeremy-Corbyn-s-wife-sells-fair-trade-beans-sourced-happy-workers-Mexico-Guess-live-shacks-dirt-poor-exhausted-angry.html</t>
  </si>
  <si>
    <t>Daily Mail</t>
  </si>
  <si>
    <t>https://www.tripadvisor.com.mx/Restaurant_Review-g147320-d2697134-Reviews-Cafe_MAM-San_Juan_Puerto_Rico.html</t>
  </si>
  <si>
    <t>TripAdvisor</t>
  </si>
  <si>
    <t>https://restoranmexico.com/empresa-cafe-mam-em-tapachula-de-cordova-y-ordonez-4633</t>
  </si>
  <si>
    <t>Restoran México</t>
  </si>
  <si>
    <t>Café Mam Página 4</t>
  </si>
  <si>
    <t>https://www.google.com/maps/place/Café+Mam/@44.036783,-123.0370317,17z/data=!3m1!4b1!4m5!3m4!1s0x54c0e0291c22a34d:0x30976c38d0a1f2ce!8m2!3d44.036783!4d-123.034843</t>
  </si>
  <si>
    <t>Google</t>
  </si>
  <si>
    <t>https://www.allbiz.mx/café-mam-962-625-0654</t>
  </si>
  <si>
    <t>Café Mam Página 5</t>
  </si>
  <si>
    <t>https://www.todocoleccion.net/antiguedades/saquito-cafe-mam-chiapas-mexico~x25685517</t>
  </si>
  <si>
    <t>Todo de Colección</t>
  </si>
  <si>
    <t>Café Mam Página 6</t>
  </si>
  <si>
    <t>https://cafemam.com/pages/about-mam-people</t>
  </si>
  <si>
    <t>RoyalBlueOrganics</t>
  </si>
  <si>
    <t>http://www.simplyenviro.com/provisioning-humanity-1/cafe-mam-organic-coffee</t>
  </si>
  <si>
    <t>Simply Environmental</t>
  </si>
  <si>
    <t>https://twitter.com/cafemamcoffee</t>
  </si>
  <si>
    <t>RoyalBlueOrganics Twitter Café Mam @CafeMamCoffee</t>
  </si>
  <si>
    <t>https://www.instagram.com/cafemamorganiccoffee/?hl=es-la</t>
  </si>
  <si>
    <t>RoyalBlueOrganics Instagram cafemamorganiccoffee</t>
  </si>
  <si>
    <t>https://www.linkedin.com/company/caf-mam/?originalSubdomain=cl</t>
  </si>
  <si>
    <t>https://articulo.mercadolibre.com.mx/MLM-644580428-enema-coffee-organic-2-lbs-cafe-mam-el-unico-cafe-enema-_JM</t>
  </si>
  <si>
    <t>https://www.ooooby.org/fresno/people/cafe-mam</t>
  </si>
  <si>
    <t>Ooooby</t>
  </si>
  <si>
    <t>https://www.greenamerica.org/green-business/cafe-mam-royal-blue-organics</t>
  </si>
  <si>
    <t>GreenAmerica</t>
  </si>
  <si>
    <t>https://www.yelp.com/biz/café-mam-eugene</t>
  </si>
  <si>
    <t>Yelp</t>
  </si>
  <si>
    <t>https://www.amazon.ca/Organic-Therapy-Coffee-Recommended-Institute/dp/B07Q6VSSCP</t>
  </si>
  <si>
    <t>https://greyjays.com/collections/cafe-mam</t>
  </si>
  <si>
    <t>Grey Jays</t>
  </si>
  <si>
    <t>https://www.klcc.org/post/founder-eugenes-cafe-mam-dahinda-meda-has-died</t>
  </si>
  <si>
    <t>KLCC</t>
  </si>
  <si>
    <t>https://provender.org/customer-service-job-opening-cafe-mam-eugene-or/</t>
  </si>
  <si>
    <t>Provender Alliance</t>
  </si>
  <si>
    <t>https://eco-farm.org/conference/2020/sponsor/cafe-mam</t>
  </si>
  <si>
    <t>Ecofarm</t>
  </si>
  <si>
    <t>https://fairworldproject.org/choose-fair/mission-driven-brands/coffee/cafe-mam-logo-red/</t>
  </si>
  <si>
    <t>Fair World Project</t>
  </si>
  <si>
    <t>https://www.desertcart.com.kw/products/38221046-cafe-mam-5-lbs-organic-therapy-enema-coffee-the-only-enema-coffee-recommended-by-gerson-institute</t>
  </si>
  <si>
    <t>Dsert Cart (DC)</t>
  </si>
  <si>
    <t>https://www.pinterest.es/pin/118360296441381482/</t>
  </si>
  <si>
    <t>https://members.knowthyfood.coop/Producer/35079691-6f20-4599-91d1-13284665d695</t>
  </si>
  <si>
    <t>Know they food Cooperative Café &amp; Market</t>
  </si>
  <si>
    <t>https://www.ppfam.com/CafeMam/815/</t>
  </si>
  <si>
    <t>PPFAM</t>
  </si>
  <si>
    <t>https://bioneers.org/cafe-mam-bioneers-giveaway/</t>
  </si>
  <si>
    <t>Bioneers Revolution from the heart of nature Giveaway</t>
  </si>
  <si>
    <t>https://blogs.uoregon.edu/cmainsf13gateway/video/</t>
  </si>
  <si>
    <t>Eugene Coffee Culture</t>
  </si>
  <si>
    <t>https://www.oregoncountryfair.org/vendors/cafe-mam/</t>
  </si>
  <si>
    <t>Oregon Country Fair</t>
  </si>
  <si>
    <t>https://products.wholefoodsmarket.com/brand/caf-mam</t>
  </si>
  <si>
    <t>Whole Foods Market</t>
  </si>
  <si>
    <t>https://www.restaurantji.com/or/eugene/caf-mam-royal-blue-organics-/</t>
  </si>
  <si>
    <t>RestaurantJi</t>
  </si>
  <si>
    <t>https://web.facebook.com/CafeMam/</t>
  </si>
  <si>
    <t>Café mam facebook</t>
  </si>
  <si>
    <t>Sociedad de produccion rural union de ejidos y comunidades San Fernando</t>
  </si>
  <si>
    <t>https://www.biocafe.org.mx</t>
  </si>
  <si>
    <t>Información</t>
  </si>
  <si>
    <t>Sociedad de produccion rural union de ejidos y comunidades San Fernando Página 1</t>
  </si>
  <si>
    <t>https://impulsoorganicomexicano.com/productores/sociedad-de-produccion-rural-union-de-ejidos-y-comunidades-san-fernando-s-p-r-de-r-i/</t>
  </si>
  <si>
    <t>Impulso Orgánico Mexicano, a. C.</t>
  </si>
  <si>
    <t>https://www.veritradecorp.com/es/mexico/importaciones-y-exportaciones-sociedad-de-produccion-rural-union-de-ejidos-y-comunidades-san-fernando-spr-de-ri/rfc-u120726pea</t>
  </si>
  <si>
    <t>Veritrade</t>
  </si>
  <si>
    <t>https://es.panjiva.com/Sociedad-De-Produccion-Rural-Union-De-Ejidos-Y-Comunidades-San-Fernando-S-P-R-De-R-I/31222576</t>
  </si>
  <si>
    <t>Panjiva</t>
  </si>
  <si>
    <t>http://uesfchiapas.com.mx</t>
  </si>
  <si>
    <t>https://s836251583.websitebuilder.online</t>
  </si>
  <si>
    <t>https://www.encuentren.me/es/chiapas/empresa/beneficio-de-cafe-de-la-union-de-ejidos-de-san-fernando/perfil/6505/</t>
  </si>
  <si>
    <t>EncuentrenMe</t>
  </si>
  <si>
    <t>http://sipcafe.org/directorio/</t>
  </si>
  <si>
    <t>SipCafe</t>
  </si>
  <si>
    <t>Sociedad de produccion rural union de ejidos y comunidades San Fernando Página 2</t>
  </si>
  <si>
    <t>https://royalcoffee.com/product/44830/</t>
  </si>
  <si>
    <t>Royal Coffee</t>
  </si>
  <si>
    <t>http://www.producemorelos.org/ben_subicafe.pdf</t>
  </si>
  <si>
    <t>Secretaría de Agricultura y Desarrollo Rural Incentivos autorizados</t>
  </si>
  <si>
    <t>https://www.seair.co.in/sociedad-de-produccion-rural-union-de-ejidos-y-comunidades-san-fernando-spr-de-ri-exporters-in-mexico</t>
  </si>
  <si>
    <t>SEIR Exim Solutions Information For Business</t>
  </si>
  <si>
    <t>https://www.tribunalesagrarios.gob.mx/ta/docs/pub/rev/07.pdf</t>
  </si>
  <si>
    <t>Revista de los Tribunales Agrarios Número 7</t>
  </si>
  <si>
    <t>http://map.ceieg.chiapas.gob.mx/geoweb/index.php?t=5f598520-86e0-4999-8914-945852dd91f7</t>
  </si>
  <si>
    <t>GeoWeb</t>
  </si>
  <si>
    <t>https://www.cuartopoder.mx/chiapas/campesinosautonomosrenuevanindustriadelcafe/145809</t>
  </si>
  <si>
    <t>Zambrano, D. (2020) Campesinos autónomos renuevan industria del café. Cuarto Poder, 15 de enero de 2020.</t>
  </si>
  <si>
    <t>https://www.certimexsc.com/docs/OPERADORES%20CERTIFICADOS%20POR%20CERTIMEX%202009-2010%20CAFE.pdf</t>
  </si>
  <si>
    <t>http://usi.earth.ac.cr/glas/sp/unarrow/0082.pdf</t>
  </si>
  <si>
    <t xml:space="preserve">Rodríguez, V. (1998) Las organizaciones de productores rurales en los 80`s. Trabajo de observación de Ingeniero Agrónomo en Administración Agropecuaria, División de Ciencias Socioeconómicas. Universidad Autónoma Agraria "Antonio Narro" </t>
  </si>
  <si>
    <t>Sociedad de produccion rural union de ejidos y comunidades San Fernando Página 3</t>
  </si>
  <si>
    <t>https://www.maxhavelaar.ch/produzenten/liste/produzent/detail/die-kooperative-sociedad-de-produccion-rural-union-de-ejidos-y-comunidades-san-fernando-spr-de-r.html</t>
  </si>
  <si>
    <t>Fairtrade Max Havelaar</t>
  </si>
  <si>
    <t>https://pymes.org.mx/pyme/beneficio-de-cafe-de-la-union-de-ejidos-de-san-fernando-1c20fada.html</t>
  </si>
  <si>
    <t>Pymes.org.mx</t>
  </si>
  <si>
    <t>https://www.mexbest.com/empresa-union-de-ejidos-san-fernando-ri-296.html</t>
  </si>
  <si>
    <t>Mexbest Safety and Quality Taste</t>
  </si>
  <si>
    <t>https://www.rimisp.org/wp-content/files_mf/1533755408DT232HectorRobles.pdf</t>
  </si>
  <si>
    <t>Robles, H. (2018) La organización económica de los pequeños y medianos productores. Presente y futuro del campo mexicano. RIMISP Centro Latinoamericano para el Desarrollo Rural</t>
  </si>
  <si>
    <t>https://www.gob.mx/cms/uploads/attachment/file/412316/cgarp-20181016_01__1_.pdf</t>
  </si>
  <si>
    <t>SAGARPA-ACERCA Padrón de beneficiarios</t>
  </si>
  <si>
    <t>http://centro.paot.mx/documentos/conabio/consumo_responsable.pdf</t>
  </si>
  <si>
    <t xml:space="preserve">CONABIO (2008) Comercio Sustentable por un consumo responsable y comprometido con el medio ambiente. Catálogo de productos y servicios. Corredor Biológico Mesoamericano México. Programa Recursos Biológicos Colectivos. Segunda Edición. Comisión Nacional para el Conocimiento y Uso de la Biodiversidad. Corredor Biológico Mesoamericano/ México Serie Diálogos, </t>
  </si>
  <si>
    <t>http://biblioteca.clacso.edu.ar/Mexico/cesmeca-unicach/20170419034553/pdf_655.pdf</t>
  </si>
  <si>
    <t>Juárez, G. K. (2015) Los pequeños cafeticultores de Chiapas : organización y resistencia frente al mercado. Universidad de Ciencias y Artes de Chiapas. CESMECA</t>
  </si>
  <si>
    <t>https://www.artisansdumonde.org/les-producteurs/san-fernando</t>
  </si>
  <si>
    <t>Artisans du Monde Pour un commerce equitable</t>
  </si>
  <si>
    <t>Francés</t>
  </si>
  <si>
    <t>https://www.repositorio.unach.mx/jspui/bitstream/123456789/3280/1/RIBC155612.pdf</t>
  </si>
  <si>
    <t xml:space="preserve">Tepox, A. (2019) La justicia del Comercio Justo en los andares de las organizaciones cafeticultoras de Los Altos de Chiapas. Tesis del Doctorado en Estudios Regionales. De la DES Ciencias Sociales y Humanidades de la Universidad Autónoma de Chiapas. </t>
  </si>
  <si>
    <t>https://complexus.iteso.mx/wp-content/uploads/sites/3/2020/03/Complexus-9-5-Las-alternativas-solidarias.pdf</t>
  </si>
  <si>
    <t xml:space="preserve">Complexus (2019) Las alternativas solidarias a los mercados capitalistas. En: Complexus, Número 9 Instituto </t>
  </si>
  <si>
    <t>https://www.gob.mx/cms/uploads/attachment/file/111710/CHIAPAS__PM.pdf</t>
  </si>
  <si>
    <t>SAGARPA-PROCAFE e impulso productivo al Café (Plan Integral de Atención al Café)</t>
  </si>
  <si>
    <t>https://www.gob.mx/cms/uploads/attachment/file/422442/PUBLICACION_PM_Y_GT_22__17_12_18.pdf</t>
  </si>
  <si>
    <t>SADER-Programa de Apoyo a Pequeños Productores-PROCAFE e Impulso Productivo al Café</t>
  </si>
  <si>
    <t>https://infosen.senado.gob.mx/sgsp/gaceta/62/3/2014-12-14-1/assets/documentos/ANEXO_Padron_ASERCA_2011_2014.pdf</t>
  </si>
  <si>
    <t>SAGARPA-ACERCA Padrón de beneficiarios 2011</t>
  </si>
  <si>
    <t>http://www.diputados.gob.mx/comisiones/particip/direst/chiapas.htm</t>
  </si>
  <si>
    <t>Directorio de las Organizaciones de la Sociedad Civil</t>
  </si>
  <si>
    <t>Sociedad de produccion rural union de ejidos y comunidades San Fernando Página 4</t>
  </si>
  <si>
    <t>https://d-spp.org/Opp/Productos</t>
  </si>
  <si>
    <t>Símbolo de Pequeños Productores</t>
  </si>
  <si>
    <t>http://somexpro.org/category/somexpro/</t>
  </si>
  <si>
    <t>Carta al Lic. Andrés Manuel López Obrador respecto al herbicida glifosato SOMEXPRO, 5 de agosto de 2020</t>
  </si>
  <si>
    <t>https://recursos.portaleducoas.org/sites/default/files/12391.pdf</t>
  </si>
  <si>
    <t xml:space="preserve">Guerrero, T. C. (2009) Apropiación social de las Tecnologías de la información y comunicación por parte de las organizaciones cafetaleras de
Chiapas, México. Consultado en: Portal Educativo de las Américas. Recursos de Innovación en educación para docentes. </t>
  </si>
  <si>
    <t>https://figleafcoffeecompany.com/shop-now-1/ols/products/mexico-chiapas-san-fernando-fair-trade-organic</t>
  </si>
  <si>
    <t>Fig Leaf Coffee Company Speciality Coffee Roaster</t>
  </si>
  <si>
    <t>http://base.socioeco.org/docs/tesis_maestria_carla_zamora.pdf</t>
  </si>
  <si>
    <t xml:space="preserve">Zamora, C. B. (2003) Xnix Cajbe (Flor de Café). El Proceso organizativo de Las Abejas y Maya Vinic, y su impacto en el espacio social regional en los Altos de Chiapas. Tesis de la Maestría en Estudios Regionales del Instituto de Investigaciones Dr. José María Luis Mora. Ciudad de México, México. </t>
  </si>
  <si>
    <t>Sociedad de produccion rural union de ejidos y comunidades San Fernando Página 5</t>
  </si>
  <si>
    <t>https://www.asf.gob.mx/Trans/Informes/IR2016ii/Documentos/Auditorias/2016_0283_a.pdf</t>
  </si>
  <si>
    <t>SAGARPA-PROCAFE e impulso productivo al Café (Plan Integral de Atención al Café) Auditoria2011-2017</t>
  </si>
  <si>
    <t>https://www.inforural.com.mx/wp-content/uploads/2020/07/Posicionamiento-Ley-FINAGRO-20072020.pdf</t>
  </si>
  <si>
    <t>Iniciativa de ley Finagro, 20 de julio de 2020</t>
  </si>
  <si>
    <t>https://www.jstor.org/stable/25676042</t>
  </si>
  <si>
    <t>Gonzalez, A. A. (2003) El comercio de valores éticos: Las reglas del juego del café solidario. Revista Europea de Estudios Latinoamericanos y del Caribe. 75:31-45.</t>
  </si>
  <si>
    <t>https://issuu.com/josaphat77/docs/personas_morales_publicadas</t>
  </si>
  <si>
    <t>SAGARPA-PROCAFE e impulso productivo al Café (Plan Integral de Atención al Café) Publicacion de Beneficiarios 2019</t>
  </si>
  <si>
    <t>https://guiamexican.com/directorio/6254318/beneficio-de-cafe-de-la-union-de-ejidos-de-san-fernando</t>
  </si>
  <si>
    <t>Guiamexican.com</t>
  </si>
  <si>
    <t>Sociedad de produccion rural union de ejidos y comunidades San Fernando Página 7</t>
  </si>
  <si>
    <t>https://web.ethicalbean.com/coffee/EB2046537/origin/2918</t>
  </si>
  <si>
    <t>Ethical bean.com</t>
  </si>
  <si>
    <t>https://burmancoffee.com/product/filter-by/organic-filter-by/mexican-chiapas-organic/</t>
  </si>
  <si>
    <t>Burman Coffee Traders</t>
  </si>
  <si>
    <t>https://www.tuxtla.tecnm.mx/presentacion-de-proyectos-de-investigacion-de-ingenieria-industrial/</t>
  </si>
  <si>
    <t>Tecnológico Nacional de México. Presentación de los Proyectos de Investigación de Ingeniería Industrial, 31 de mayo de 2016</t>
  </si>
  <si>
    <t>Sociedad de produccion rural union de ejidos y comunidades San Fernando Página 8</t>
  </si>
  <si>
    <t>http://www.fec-chiapas.com.mx/sistema/biblioteca_digital/chs-2011-diagnostico-sectorial.pdf</t>
  </si>
  <si>
    <t>Martínez, A. y J. A. López (2010) Diagnóstico sectorial del Estado de Chiapas. SAGARPA y Estado de Chiapas. Tuxtla, Gutiérrez, Chiapas, México, 120 p.</t>
  </si>
  <si>
    <t>http://repositorio.chapingo.edu.mx:8080/bitstream/handle/20.500.12098/343/meagr-mmsg_18.pdf?sequence=1&amp;isAllowed=y</t>
  </si>
  <si>
    <t xml:space="preserve">Martínez, S. G. (2018) Gestión de innovación para pequeños productores de café orgánico de la organización Ipantepetl SPR de RL. Tesis de la Maestría en Estrategia Agroempresarial del Centro de Investigaciones Económicas, Sociales y Tecnológicas de la Agroindustria y la Agricultura Mundial, Universidad Autónoma Chapingo. Texcoco, Estado de México. </t>
  </si>
  <si>
    <t>Análisis de los factores de riego de la empresa Sociedad de Producción Rural Unión de Ejidos y Comunidades San Fernando S.P.R de R.I.,  pdf Página1</t>
  </si>
  <si>
    <t>https://www.researchgate.net/publication/279531750_Organizaciones_Economicas_Exitosas_del_Medio_Rural_en_Mexico</t>
  </si>
  <si>
    <t>Valtierra-Pacheco, E. (1997) Organizaciones Económicas Exitosas del Medio Rural en México. 10.13140/RG.2.1.1684.5922. SAGAR, SEDESOL, Procuraduría Agraria</t>
  </si>
  <si>
    <t>Análisis de los factores de riego de la empresa Sociedad de Producción Rural Unión de Ejidos y Comunidades San Fernando S.P.R de R.I.,  pdf Página 1</t>
  </si>
  <si>
    <t>http://clac-comerciojusto.org/wp-content/uploads/2015/04/Memoria-CLA-2004-4parte.pdf</t>
  </si>
  <si>
    <t>CLAC Comercio Justo Quinta Asamblea Regional Oaxaca México 11, 12 y 13 de Agosto de 2014</t>
  </si>
  <si>
    <t>https://www.suri.agricultura.gob.mx:8003/tramite-linea/alta-proveedor</t>
  </si>
  <si>
    <t>SADER-SURI</t>
  </si>
  <si>
    <t>http://ri.uaemex.mx/bitstream/handle/20.500.11799/68709/LIBRO+SUSTENTABILIDAD+PRODUCTIVA.pdf;jsessionid=2173695FCDF635F72956BC9E1167AD84?sequence=3</t>
  </si>
  <si>
    <t>Capítulo de libro</t>
  </si>
  <si>
    <t>Castillo, M; S. Jiménez y D. Ibarra (2015) Modelo de comercio internacional del café orgánico para el desarrollo regional. En: Iglesias, D.; F. Carreño y A. N. J. Carrillo (2015) Sustentabilidad productiva sectorial. Algunas evidencias de aplicación. Universidad Autónoma del Estado de México, Toluca, Estado de México, México, 115-136 p.</t>
  </si>
  <si>
    <t>https://www.upchiapas.edu.mx/media/60/files/Directorio%20de%20empresas%20(UPCH-SAC-201.RG-01).pdf</t>
  </si>
  <si>
    <t>Universidad Politécnica de Chiapas</t>
  </si>
  <si>
    <t>https://oldbisbeeroasters.com/blogs/coffee/mexico-chiapas-san-fernando-altura</t>
  </si>
  <si>
    <t>Old Bisbee Roasters</t>
  </si>
  <si>
    <t>https://www.cemda.org.mx/wp-content/uploads/2020/05/Carta-para-SCJN-.pdf</t>
  </si>
  <si>
    <t>CEMDA Carta al Ministro Arturo Zaldivar &lt;lelo de Larrea</t>
  </si>
  <si>
    <t>Sociedad de produccion rural union de ejidos y comunidades San Fernando Página 9</t>
  </si>
  <si>
    <t>https://rds.org.co/apc-aa-files/ba03645a7c069b5ed406f13122a61c07/carta-glifosato-mexico-junio-2020.final.pdf</t>
  </si>
  <si>
    <t>Apoyo a la negativa a la importación de glifosato, 2 de junio de 2020</t>
  </si>
  <si>
    <t>Sociedad de produccion rural union de ejidos y comunidades San Fernando Página 10</t>
  </si>
  <si>
    <t>https://carolinescoffee.com/2018/10/09/weekly-newsletter-5th-october-2018/</t>
  </si>
  <si>
    <t>Carolines Coffee Roasters 5th October, 2018</t>
  </si>
  <si>
    <t>http://www.ran.gob.mx/ran/transparencia/transparencia/DGFYA/Archivos/INFORME_PRIMERA_ETAPA.pdf</t>
  </si>
  <si>
    <t>Registro Agrario Nacional (2005) Informe de rendición de cuentas 2000-2005.</t>
  </si>
  <si>
    <t>https://expansion.mx/expansion/2011/09/14/aromas-de-perdicin</t>
  </si>
  <si>
    <t>Expansión (2011) Aromas de perdició. El café, grano casi legendario, es uno de los productos agrícolas que genera mayores divisas al país. 20 de septiembre de 2011</t>
  </si>
  <si>
    <t>https://www.algrano.com/en/groups/10252</t>
  </si>
  <si>
    <t>Sociedad de produccion rural union de ejidos y comunidades San Fernando Página 11</t>
  </si>
  <si>
    <t>https://www.shared-interest.com/es/impacto/ues</t>
  </si>
  <si>
    <t>Shared Interest Investing in a Fairer World</t>
  </si>
  <si>
    <t>https://www.jornada.com.mx/2004/08/30/eco-f.html</t>
  </si>
  <si>
    <t>Anta, S. (2004) El café sustentable: una nueva lucha para los pequeños productores de café en México. Publicado en La Jornada el 30 de agosto de 2004.</t>
  </si>
  <si>
    <t>http://ritaschwentesius.mx/publicaciones/Producción%20orgánica/Agricultura_Orgánica_y_CIIDRI_PPT.pdf</t>
  </si>
  <si>
    <t>CIIDRI-UACH, 2017</t>
  </si>
  <si>
    <t>http://www.ecertimex.com/web/operadores_list.php</t>
  </si>
  <si>
    <t>https://mycoffeebox.com/biocafe/</t>
  </si>
  <si>
    <t>MyCoffeeBox</t>
  </si>
  <si>
    <t>https://es.foursquare.com/v/unión-de-ejidos-y-comunidades-san-fernando-spr-de-ir-cafe/5089bbc9e4b0b2a614d42413</t>
  </si>
  <si>
    <t>Foursquere City Guide</t>
  </si>
  <si>
    <t>Unión de Ejidos y Comunidades San Fernando Página 1</t>
  </si>
  <si>
    <t>https://union-de-ejidos-y-comunidades-san.business.site</t>
  </si>
  <si>
    <t>Business site</t>
  </si>
  <si>
    <t>https://www.sustainableharvest.com/union-de-ejidos-san-fernando</t>
  </si>
  <si>
    <t>Sustainable Hervest Relationship Coffee</t>
  </si>
  <si>
    <t>Unión de Ejidos y Comunidades San Fernando Página 2</t>
  </si>
  <si>
    <t>https://www.sucafina.com/na/offerings/chiapas-san-fernando-shg-ep-fto</t>
  </si>
  <si>
    <t>Sucafina speciality</t>
  </si>
  <si>
    <t>https://monchitime.com/2018/05/biocafe-cafe-gourmet-organico-de-chiapas/</t>
  </si>
  <si>
    <t>Monchi Time</t>
  </si>
  <si>
    <t>Unión de Ejidos y Comunidades San Fernando Página 3</t>
  </si>
  <si>
    <t>https://royalcoffee.com/product/44831h/</t>
  </si>
  <si>
    <t>https://www.allbiz.mx/unión-de-ejidos-y-comunidades-san_17-961-656-4198</t>
  </si>
  <si>
    <t>Allbiz</t>
  </si>
  <si>
    <t>https://www.ccmss.org.mx/en-la-cadena-productiva-del-cafe-la-ganancia-es-para-intermediarios-no-para-productores-union-san-fernando/</t>
  </si>
  <si>
    <t>González G. (2020) En la cadena productiva del café, la ganancia es para intermediarios, no para productores: Unión San Fernando. Publicado en Comunidades Fuertes Territorios Vivos el 2 de septiembre de 2020.</t>
  </si>
  <si>
    <t>https://www.ccmss.org.mx/con-95-de-su-produccion-organica-la-organizacion-de-cafeticultores-indigenas-union-majomut-desarrolla-estrategia-para-vender-su-cafe-en-ciudad-de-mexico/</t>
  </si>
  <si>
    <t>Hernández, K. (2020) Con 95% de su producción orgánica, la organización de cafeticultores indígenas Unión Majomut desarrolla estrategia para vender su café en Ciudad de México. Publicado en: Comunidades Fuertes Territorios Vivos el 18 de agosto de 2020.</t>
  </si>
  <si>
    <t>https://www.youtube.com/channel/UCCGfeFaPQlxblVPevLplqpg</t>
  </si>
  <si>
    <t>No tiene contenido</t>
  </si>
  <si>
    <t>https://www.comxport.com/co/sociedad_de_produccion_rural_union_de_ejidos_y_comunidades_san_fernando_spr_de_ri-mexico_eng-614033.php</t>
  </si>
  <si>
    <t>Trade Data</t>
  </si>
  <si>
    <t>https://www.certimexsc.com/docs/productoras/Proyectos%20inspeccionados%20para%20el%20FLO.pdf</t>
  </si>
  <si>
    <t>Unión de Ejidos y Comunidades San Fernando Página 4</t>
  </si>
  <si>
    <t>https://www.amazon.es/GREEN-MAYA-Arabica-Mejicano-Certificado/dp/B077SZ4VZY</t>
  </si>
  <si>
    <t>Amazon. GREEN MAYA Finca Ejidos Café Arabica Mejicano 100% Natural Certificado BIO de Origen Único</t>
  </si>
  <si>
    <t>https://mx.latinoplaces.com/chiapas/union-de-ejidos-715423</t>
  </si>
  <si>
    <t>Latinoplaces.com</t>
  </si>
  <si>
    <t>Unión de Ejidos y Comunidades San Fernando Página 6</t>
  </si>
  <si>
    <t>https://www.redalyc.org/pdf/845/84501004.pdf</t>
  </si>
  <si>
    <t>Medina, L.; M. anaya; V. Volke y C. Ortíz (2005) Formulación de un plan de desarrollo agropecuario y forestal para una comunidad ejidal del municipio
de San Fernando, Chiapas, México. Mundo Agrario, vol. 5, núm. 10, p</t>
  </si>
  <si>
    <t>https://www.google.com/url?sa=t&amp;rct=j&amp;q=&amp;esrc=s&amp;source=web&amp;cd=&amp;ved=2ahUKEwigxfjaxdjrAhWjuVkKHUGiDLc4PBAWMAd6BAgKEAE&amp;url=https%3A%2F%2Fwww.mdpi.com%2F2071-1050%2F11%2F2%2F357%2Fpdf&amp;usg=AOvVaw0azUxLSQsHInyjJXgR0rd3</t>
  </si>
  <si>
    <t>Unión de Ejidos y Comunidades San Fernando Página 7</t>
  </si>
  <si>
    <t>https://www.jornada.com.mx/2015/06/17/politica/014n2pol</t>
  </si>
  <si>
    <t>Pérez, M. (2015) Cayó 60% la producción de café; Oaxaca, Chiapas y Guerrero, los más afectados. Desoyó SAGARPA llamada de auxilio para detener la roya: productores. Publicado en La Jornada el 17 de junio de 2015.</t>
  </si>
  <si>
    <t>https://www.facebook.com/cafetostadobiocafe/</t>
  </si>
  <si>
    <t>Facebook (@cafetostadobiocafe)</t>
  </si>
  <si>
    <t>Biocafé página 1</t>
  </si>
  <si>
    <t>https://sabores.online/collections/biocafe/products/biocafe-estandar-cafe-organico-y-comercio-justo-500-gr</t>
  </si>
  <si>
    <t>Sabores Online</t>
  </si>
  <si>
    <t>https://listado.mercadolibre.com.mx/despensa-infusiones-cafe/café-organico-biocafe-500gramos</t>
  </si>
  <si>
    <t>https://www.youtube.com/watch?v=Cd56e78Pgb0</t>
  </si>
  <si>
    <t>https://es.foursquare.com/v/biocafé/4e449193ae605a14b7e90ffe</t>
  </si>
  <si>
    <t>https://www.amucss.org/index.php/patmir/18-patmir/75-biocafe</t>
  </si>
  <si>
    <t>SMB Agrícola Bio Café, S.A. de C.V., SFC.</t>
  </si>
  <si>
    <t>https://mexico.pueblosamerica.com/b/biocafe</t>
  </si>
  <si>
    <t>Pueblos América</t>
  </si>
  <si>
    <t>Biocafé página 3</t>
  </si>
  <si>
    <t>http://www.miambiente.com.mx/vida-sana1/impulsan-la-marca-biocafe/</t>
  </si>
  <si>
    <t>Mi ambiente</t>
  </si>
  <si>
    <t>https://www.foodyas.com/MX/San-Fernando/736821506356231/Biocafé</t>
  </si>
  <si>
    <t>Food Yas</t>
  </si>
  <si>
    <t>https://es.restaurantguru.com/Cafeteria-Biocafe-Tuxtla-Gutierrez</t>
  </si>
  <si>
    <t>https://mx.all.biz/biocaf-gourmet-g35878</t>
  </si>
  <si>
    <t>https://mexicoo.mx/biocafe-union-san-fernando-s-c--462357</t>
  </si>
  <si>
    <t>Mexico.mx</t>
  </si>
  <si>
    <t>https://guiamexico.mx/empresa/462357/biocafe</t>
  </si>
  <si>
    <t>GuiaMexico.mx</t>
  </si>
  <si>
    <t>Unión Regional de Pequeños Productores de Café de Huatusco, Veracruz</t>
  </si>
  <si>
    <t>https://www.facebook.com/uregional2018/</t>
  </si>
  <si>
    <t>Facebbok @uregional2018</t>
  </si>
  <si>
    <t>Unión Regional de Pequeños Productores de Café de Huatusco, Veracruz Página 1</t>
  </si>
  <si>
    <t>https://drive.google.com/file/d/0B85D5mbV1N6AY0Jmb0MybmhIdUk/view</t>
  </si>
  <si>
    <t>Altobello, V. y M. E. Valdivia (2000) El Desarrollo autogestivo de la Unión Regional de Pequeños Productores de Café de Huatusco, Veracruz, México. Centro de Investigaciones Económicas, Sociales y Tecnológicas de la Agroindustria y la Agricultura Mundial. Dirección de Centros Regionales, Universidad Autóma Chapingo. Reporte de Investigación 43. Consultado en: https://drive.google.com/file/d/0B85D5mbV1N6AY0Jmb0MybmhIdUk/view</t>
  </si>
  <si>
    <t>https://www.boletinindustrial.com/empresa.aspx?cid=46880</t>
  </si>
  <si>
    <t>Boletín industrial.com</t>
  </si>
  <si>
    <t>https://www.algrano.com/en/groups/11084</t>
  </si>
  <si>
    <t>https://www.redalyc.org/jatsRepo/745/74556885009/html/index.html</t>
  </si>
  <si>
    <t>Rojas-Herrera, J. J. y A. M. Olguín-Pérez (2018) Origen, desarrollo y perspectivas de las cooperativas cafetaleras de Huatusco, Veracruz. LiminaR, vol. XVI, núm. 1. DOI: 10.29043/liminar.v16i1.568</t>
  </si>
  <si>
    <t>https://es.restaurantguru.com/Union-Regional-de-Pequenos-Productores-de-Cafe-Huatusco</t>
  </si>
  <si>
    <t>https://huatusco.guialis.com.mx/datos/union-regional-de-pequenos-productores-de-cafe-agropecuarios-forestal/4979644</t>
  </si>
  <si>
    <t>https://www.planetamexico.com.mx/union-regional-de-pequenos-productores-de-cafe-F110DC3011FD646</t>
  </si>
  <si>
    <t>Planetaméxico</t>
  </si>
  <si>
    <t>https://es.panjiva.com/Union-Regional-De-Pequenos-Productores-De-Cafe-Agropecuario-Forestal-Y-Agroindustrial-Zona-Huatusco/1302716</t>
  </si>
  <si>
    <t>Panjiva S&amp;P Global Market Intelligence</t>
  </si>
  <si>
    <t>Unión Regional de Pequeños Productores de Café de Huatusco, Veracruz Página 2</t>
  </si>
  <si>
    <t>http://ru.iiec.unam.mx/4716/1/4-138-Cruz-Gasperin-Curiel%20ksc.pdf</t>
  </si>
  <si>
    <t>Cruz-Carrasco, C.; E. M. Gasperín-García y G. U. Curiel-Avilés (2019): Cadena de valor e innovación en la agroindustria del café, en el municipio de Huatusco, Veracruz. In: Impactos ambientales, gestión de recursos naturales y turismo en el desarrollo regional. Universidad Nacional Autónoma de México y Asociación Mexicana de Ciencias para el Desarrollo Regional A.C, Coeditores, Ciudad de México. ISBN UNAM Volumen II: 978-607-30-2641-3 ISBN UNAM Obra completa: 978-607-30-2621-5 ISBN AMECIDER Volumen II: 978-607-8632-10-7 ISBN AMECIDER Obra completa: 978-607-8632-06-0</t>
  </si>
  <si>
    <t>https://mexicoo.mx/oficina-de-credito-y-gestion-de-la-union-regional-de-pequenos-productores-de-cafe-4425631</t>
  </si>
  <si>
    <t>Meico.com</t>
  </si>
  <si>
    <t>http://www.bib.uia.mx/tesis/pdf/014931/014931_04.pdf</t>
  </si>
  <si>
    <t xml:space="preserve">Danzos-Rodríguez, H. (2007) La agricultura orgánica como alternativa al uso de plaguicidas:el caso de Huatusco, Veracruz. Tesis de Maestría en Sociología, Universidad Iberoamerciana, Ciudad de México, México,139 p. </t>
  </si>
  <si>
    <t>https://www.foodyas.com/MX/Huatusco-de-Chicuellar/100486323426022/Unión-Regional-de-Pequeños-Productores-de-Café</t>
  </si>
  <si>
    <t>https://www.linkedin.com/in/marco-antonio-munoz-cortes-b74559a6/?originalSubdomain=mx</t>
  </si>
  <si>
    <t>Linkedln Marco Antonio Munoz Cortes linkedin.com/in/marco-antonio-munoz-cortes-b74559a6</t>
  </si>
  <si>
    <t>http://twopos.mx/62420/2942</t>
  </si>
  <si>
    <t>2POS</t>
  </si>
  <si>
    <t>http://www2.inecc.gob.mx/publicaciones2/libros/542/cap3.pdf</t>
  </si>
  <si>
    <t xml:space="preserve">Contreras, A. (2008) Retos en la organización de un proyecto de investigación-acción. En:  Manson, R. H.; V. Hernández-Ortíz; S. Gallina y K. Mehltreter (Eds) Agroecosistemas cafetaleros de Veracruz. Biodiverdiad, manejo y conservación. Instituto nacional de Ecología y Cambio Climático, Ciudad de México, México, 330 p. Consultado en: http://www2.inecc.gob.mx/publicaciones2/libros/542/cap3.pdf el 9 de octubre de 2020
</t>
  </si>
  <si>
    <t>http://prodecoop.com/index.php?option=com_content&amp;task=view&amp;id=179&amp;Itemid=219</t>
  </si>
  <si>
    <t>PRODECOOP</t>
  </si>
  <si>
    <t>https://www.uv.mx/universo/366/infgral/infgral_27.htm</t>
  </si>
  <si>
    <t>Castillo-Lagos, S. (2009) La UV nos ayuda a ser competitivos: cafeticultores Beneficia proyecto universitario a dos mil 385 productores de la zona de Huatusco. Nota periodistíca publicada en Universo, Año 9 / No. 366 / Agosto 24 de 2009.</t>
  </si>
  <si>
    <t>Unión Regional de Pequeños Productores de Café de Huatusco, Veracruz Página 3</t>
  </si>
  <si>
    <t>http://www.cafeybiodiversidad.mx/archivos/A1853e.pdf</t>
  </si>
  <si>
    <t>Escamilla, E.; O. Ruiz; G. Landeros; D. E. Platas; A. Zamarripa y V. A. González (2005) El agroecosistema café orgánico en México. Manejo Integrado de Plagas y Agroecología (Costa Rica) No. 76 p. 5-16 p.</t>
  </si>
  <si>
    <t>Unión Regional de Pequeños Productores de Café de Huatusco, Veracruz Página 4</t>
  </si>
  <si>
    <t>https://www.encuentren.me/es/veracruz/empresa/beneficio-humedo-y-seco-profesor-manuel-sedas-rincon/perfil/9721/</t>
  </si>
  <si>
    <t>Encuentrenme</t>
  </si>
  <si>
    <t>http://www.veracruz.gob.mx/agropecuario/wp-content/uploads/sites/11/2020/01/88.-Federico-Salazar-Páez.pdf</t>
  </si>
  <si>
    <t>Universidad Politécnica de  Huatusco, Veracruz, Tarjeta informativa</t>
  </si>
  <si>
    <t>https://pages.kiva.org/blog/coffee-time-welcoming-la-union-regional-huatusco-to-kiva</t>
  </si>
  <si>
    <t>Kiva Lend</t>
  </si>
  <si>
    <t>https://www.pasillolegislativo.com/2020/01/14/cerrado-el-beneficio-de-cafe-de-la-union-regional-de-pequenos-propietarios/</t>
  </si>
  <si>
    <t>Vargas, J. (2020) Cerrado el beneficio de Café de la Unión Regional de Pequeños Propietarios. Sitio donde convergen todas las expresiones políticas. Consultado en : https://www.pasillolegislativo.com/2020/01/14/cerrado-el-beneficio-de-cafe-de-la-union-regional-de-pequenos-propietarios/ el 9 de octubre de 2020</t>
  </si>
  <si>
    <t>https://guiamexico.mx/empresa/4425631/oficina-de-credito-y-gestion-de-la-union-regional-de-pequenos-productores-de-café</t>
  </si>
  <si>
    <t>GuiaMexico</t>
  </si>
  <si>
    <t>https://www.gob.mx/cms/uploads/attachment/file/422444/PROCAFE_2018_NEGATIVOS.pdf</t>
  </si>
  <si>
    <t xml:space="preserve">Dirección General de Fomento a la Agricultura. Programa de Apoyos a Pequeños Productores Componente Procafé e Impulso Productivo al Café </t>
  </si>
  <si>
    <t>http://mex.soopage.com/company/UNION_REGIONAL_DE_PEQUE_OS_PRODUCTORES_DE_CAFE_AGROPECUARIA_FORESTAL_Y_DE_AGROINDUSTRIAS_ZONA_HUATUSCO_VER_SOCIEDAD_DE_SOLIDARIDAD_SOCIAL_mIB.html</t>
  </si>
  <si>
    <t>Mexico Business Database</t>
  </si>
  <si>
    <t>https://1library.co/document/yeen99ey-calidad-procesos-procedimientos-gestion-beneficio-solidaridad-huatusco-veracruz.html</t>
  </si>
  <si>
    <t xml:space="preserve">González J. H. (2009) Manual de la Calidad, Manual de Procesos y Manual de Procedimientos del Sistema de Gestión de la Calidaddel Beneficio Húmedo de café Solidaridad de Sabanas de Huatusco, Veracruz. Trabajo Recepcional para obtener el Diploma de Especialista en Control de Calidad. Facultad de Ingeniería Química de la Universidad Veracruzana, Xalapa, Veracruz, México, 235 p. </t>
  </si>
  <si>
    <t>http://infocafes.com/portal/wp-content/uploads/2017/05/cafe-organico-terminado.pdf</t>
  </si>
  <si>
    <t>Palomares, J. A.; J. D. González y S. C. Mireles (2012) Investigación: café orgánico en México. Facultad de Contabilidad y Administración de la Universidad nacional Autónoma de México, Ciudad de México, México, 61 p.</t>
  </si>
  <si>
    <t>https://www.herramienta.com.ar/articulo.php?id=345</t>
  </si>
  <si>
    <t>Macip, R. (2005) Crisis, Hegemonía y Multitud en el centro de Veracruz (México). Revista Herramienta, número 30. Consultado en: https://www.herramienta.com.ar/articulo.php?id=345 el 9 de octubre de 2020</t>
  </si>
  <si>
    <t>Unión Regional de Pequeños Productores de Café de Huatusco, Veracruz Página 5</t>
  </si>
  <si>
    <t>https://www.flickr.com/photos/coffeekids/5414267574/in/photostream/</t>
  </si>
  <si>
    <t>Flickr Coffee Kids</t>
  </si>
  <si>
    <t>https://directorioempresarialmexico.com/empresa/0006406836/SOLIDARIDAD-CAFETALERA/listings-detail.html</t>
  </si>
  <si>
    <t>http://www.cedrssa.gob.mx/files/10/30El%20café%20en%20México:%20diagnóstico%20y%20perspectiva.pdf</t>
  </si>
  <si>
    <t>CDRSSA (2018) Reporte El café en México Diagnóstico y Perspectivas. Centro de Estudios para el Desarrollo Rural Sustentable y la Soberanía Alimentaria. Cámara de Diputados LXIII Legislatura. Palacio Legislativo de San Lázaro, Ciudad de México, 33 p.</t>
  </si>
  <si>
    <t>http://www.producemorelos.org/neg_ben_subicafe.pdf</t>
  </si>
  <si>
    <t>http://www.alimentacion.enfasis.com/notas/13565-ben-jerrys-lanza-su-sabor-chocolate-macadamia</t>
  </si>
  <si>
    <t>E Alimentación Revistas Énfasis</t>
  </si>
  <si>
    <t>Unión Regional de Pequeños Productores de Café de Huatusco, Veracruz Página 6</t>
  </si>
  <si>
    <t>https://www.earth.ac.cr/wp-content/uploads/flipbooks/memoria_anual_2010/HTML/files/assets/basic-html/page24.html</t>
  </si>
  <si>
    <t>Universidad Earth (2010) Memoria Anual 2010 De un impacto local a una relevancia mundial. Universidad Earth, Florida, Estados Unidos, 44 p. Consultado en: https://www.earth.ac.cr/wp-content/uploads/flipbooks/memoria_anual_2010/HTML/files/assets/basic-html/page24.html el 9 de septiembre de 2020.</t>
  </si>
  <si>
    <t>https://www.pinterest.com.mx/pin/384776361892869414/?nic_v2=1a6jUmrLv</t>
  </si>
  <si>
    <t xml:space="preserve">Pinterest Charly Coke </t>
  </si>
  <si>
    <t>Unión Regional Huatusco página 1</t>
  </si>
  <si>
    <t>http://www.findglocal.com/MX/Huatusco-de-Chicuellar/100486323426022/Unión-Regional-de-Pequeños-Productores-de-Café</t>
  </si>
  <si>
    <t>Unión Regional Huatusco página 2</t>
  </si>
  <si>
    <t>https://www.linkedin.com/in/ruben-zuñiga-peralta-16024829/?originalSubdomain=mx</t>
  </si>
  <si>
    <t>Linkedln Ruben Zuñiga Peralta</t>
  </si>
  <si>
    <t>Unión Regional Huatusco página 3</t>
  </si>
  <si>
    <t>https://www.youtube.com/watch?v=mWMURnNFASI</t>
  </si>
  <si>
    <t>https://www.gob.mx/cms/uploads/attachment/file/312428/BD_PROVEEDORES_PLANTA_PUBLICADOS_260318.pdf</t>
  </si>
  <si>
    <t>Dirección General de Fomento a la Agricultura. Programa de Apoyos a Pequeños Productores Componente Procafé e Impulso Productivo al Café  2018</t>
  </si>
  <si>
    <t>http://www.apps.buap.mx/ojs3/index.php/bevol/article/viewFile/1677/1262</t>
  </si>
  <si>
    <t>Unión Regional Huatusco página 4</t>
  </si>
  <si>
    <t>http://unionregional.com.mx</t>
  </si>
  <si>
    <t>Página Web Unión Regional</t>
  </si>
  <si>
    <t>http://repositorio.chapingo.edu.mx:8080/bitstream/handle/20.500.12098/330/meagr-sris_19.pdf?sequence=1&amp;isAllowed=y</t>
  </si>
  <si>
    <t>Saldaña, I. (2019) Agenda estratégica para una cooperativa de acopio, transformación y comercialización de café en Huatusco, veracruz. Tesis de la Maestría en Estrategia Agroempresarial, del Centro de Investigaciones Económicas, Sociales y tecnológicas de la Agroindustria y la Agricultura Mundial, Universidad Autónoma Chapingo, Chapingo, Texcoco, Edo. de mex., Mexico, 134 p.</t>
  </si>
  <si>
    <t>Unión Regional Huatusco página 5</t>
  </si>
  <si>
    <t>https://kivafellows.wordpress.com/tag/kiyomi-beach/</t>
  </si>
  <si>
    <t>Kiva Stories from the field</t>
  </si>
  <si>
    <t>https://www.diarioelmundo.com.mx/index.php/2020/10/01/el-cafe-de-la-zona-es-excelente/</t>
  </si>
  <si>
    <t>El Mundo (2020) El café de la &lt;ona es excelente. Publicado en El Mundo de Orizaba el 1 de octubre de 2020. Consultado en: https://www.diarioelmundo.com.mx/index.php/2020/10/01/el-cafe-de-la-zona-es-excelente/ el 15 de octubre de 2020</t>
  </si>
  <si>
    <t>https://www.redinnovagro.in/casosexito/2017/Café_Tosepan_Titataniske.pdf</t>
  </si>
  <si>
    <t>Miranda, D. I. (2017) Diversificación de cultivos y exportación de café orgánico. Unión de Cooperativas Tosepan Titataniske. En: SAGARPA (2017) Innovar para competir. 40 casos de éxito. Secretaría de Agricultura, Ganadería, Desarrollo Rural, Pesca y Alimentación (SAGARPA), Cofupro, IICA e Innovagro, México, 35-38 pp.</t>
  </si>
  <si>
    <t>Unión Regional Huatusco página 6</t>
  </si>
  <si>
    <t>http://clac-comerciojusto.org/en/2019/06/selection-of-mexicos-fair-trade-coffee-samples-for-the-sca-expo/</t>
  </si>
  <si>
    <t>CLAC (2019) Selection of Mexico´s Fair Trade coffee samples for the SCA Expo. Noticia publicada en el portal de CLAC y consultada en: http://clac-comerciojusto.org/en/2019/06/selection-of-mexicos-fair-trade-coffee-samples-for-the-sca-expo/ el 15 de octubre de 2020.</t>
  </si>
  <si>
    <t>https://politicaaldia.com/resumen.php?id=40207</t>
  </si>
  <si>
    <t>Política al Día (2016) Muy movido ha andado Jorge Carvallo hoy se reunió con un importante grupo de cafetaleros en Xalapa. Nota publicada por Política Al día. Análisis de la política veracruzana el 4 de enero de 2016. Consultado en: https://politicaaldia.com/resumen.php?id=40207 el 15 de octubre de 2020</t>
  </si>
  <si>
    <t>Unión Regional Huatusco página 8</t>
  </si>
  <si>
    <t>https://pachamamacoffee.com/pages/our-people</t>
  </si>
  <si>
    <t>Pachamama Organic Coffee</t>
  </si>
  <si>
    <t>http://www.scielo.org.mx/scielo.php?script=sci_arttext&amp;pid=S0185-06362009000100003</t>
  </si>
  <si>
    <t>Ejea, M. T. (2009) Café y cultura productiva en una región de Veracruz. Nueva antropol vol.22 no.70 México ene./jun.</t>
  </si>
  <si>
    <t>https://www.asf.gob.mx/Trans/Informes/IR2015i/Documentos/Auditorias/2015_0330_a.pdf</t>
  </si>
  <si>
    <t>Mestries, F. (2016) En busca de la autonomía: cooperativismo y comercio justo en la pequeña producción orgánica de café. Estudios Agrarios, septiembre de 2016. SEDATU, Procuraduría Agraria.</t>
  </si>
  <si>
    <t>Unión Regional Huatusco página 9</t>
  </si>
  <si>
    <t>Dirección General de Fomento a la Agricultura. Programa de Apoyos a Pequeños Productores Componente Procafé Auditoria  2012, 2013 y 2014</t>
  </si>
  <si>
    <t>https://mx.ypgo.net/39413628677</t>
  </si>
  <si>
    <t>YPGO Mexico</t>
  </si>
  <si>
    <t>http://www.jornadaveracruz.com.mx/Post.aspx?id=131029_050427_914</t>
  </si>
  <si>
    <t>La Jornada Veracruz (2013) Bloquean por unas horas la carretera en Huatusco. Nota publicada en La Jornada Veracruz el 29 de octubre de 2013. Consultada en: http://www.jornadaveracruz.com.mx/Post.aspx?id=131029_050427_914 el 15 de octubre de 2020</t>
  </si>
  <si>
    <t>Unión Regional Huatusco página 10</t>
  </si>
  <si>
    <t>https://www.inforural.com.mx/como-buena-califican-cosecha-de-cafe-2011-2012/</t>
  </si>
  <si>
    <t>Olvera, M. (2012) Como buena, califican cosecha de café 2011-2012. Nota publicada en El Sol de Córdoba y en InfoRural el 13 de abril de 2012. Consultada en InfoRural: https://www.inforural.com.mx/como-buena-califican-cosecha-de-cafe-2011-2012/ el 15 de octubre de 2020</t>
  </si>
  <si>
    <t>Unión Regional Huatusco página 11</t>
  </si>
  <si>
    <t>https://www.researchgate.net/publication/270648449_Agroecosistemas_cafetaleros_de_Veracruz_biodiversidad_manejo_y_conservacion</t>
  </si>
  <si>
    <t>https://books.google.com.mx/books?id=XKKkDwAAQBAJ&amp;pg=PA289&amp;lpg=PA289&amp;dq=unión+regional+huatusco&amp;source=bl&amp;ots=L0LURiz-Tx&amp;sig=ACfU3U30MMU1wZHgL6ehThKIOxZDDiI0_w&amp;hl=es-419&amp;sa=X&amp;ved=2ahUKEwjD-sjXsLfsAhUDMawKHatnBdM4bhDoATAAegQIARAC#v=onepage&amp;q=unión%20regional%20huatusco&amp;f=false</t>
  </si>
  <si>
    <t>Basset, Y. (2015) Procesos democráticos en contextos de violencia: México y Colombia. Editorial Universidad del Rosario, Rosario, Argentina, 434 páginas</t>
  </si>
  <si>
    <t>https://www.google.com/search?q=Unión+Regional+de+Pequeños+Productores+de+Café+de+Huatusco,+Veracruz&amp;client=opera&amp;hs=n6o&amp;sxsrf=ALeKk01ORzsDilNvKObptvu8-b-OfQKeng:1602859393150&amp;ei=gbGJX9veCNG-tQXgq45Y&amp;start=60&amp;sa=N&amp;ved=2ahUKEwibo4PGrLnsAhVRX60KHeCVAwsQ8tMDegQIBBA-&amp;biw=1398&amp;bih=731</t>
  </si>
  <si>
    <t>Hoffmann, O. (1992)  Renovación de los actores sociales en el campo: un ejemplo en el sector cafetalero en Veracruz. ESTUDIOS SOCIOLÓGICOS X: 30:523-554. Consultado en: https://www.google.com/url?sa=t&amp;rct=j&amp;q=&amp;esrc=s&amp;source=web&amp;cd=&amp;ved=2ahUKEwiowsnIrLnsAhUBCKwKHTgQDFA4PBAWMAB6BAgDEAI&amp;url=https%3A%2F%2Festudiossociologicos.colmex.mx%2Findex.php%2Fes%2Farticle%2Fdownload%2F937%2F937%2F&amp;usg=AOvVaw2U9hXzaD7JtjQE48fsm1kV el 16 de octubre de 2020</t>
  </si>
  <si>
    <t>Unión Regional de Pequeños Productores de Café de Huatusco, Veracruz Página 7</t>
  </si>
  <si>
    <t>http://www.setem.org/media/pdfs/buencafe152.pdf</t>
  </si>
  <si>
    <t>Riu, H. y M. Albert (2006) Boletín el buen café es bueno para todos. SETEM Catalunya, Número 15.  Consultado en: http://www.setem.org/media/pdfs/buencafe152.pdf el 16 de octubre de 2020</t>
  </si>
  <si>
    <t>https://www.colef.mx/posgrado/wp-content/uploads/2018/10/TESIS-González-Escalante-Teresa.pdf</t>
  </si>
  <si>
    <t>González, T. (2018) Los pequeños productores de café en Chiapas y el desarrollo de capacidades locales a partir del proceso de integración al comercio justo. Tesis de Maestría en Desarrollo Regional de El Colegio de la Frontera Norte. Tijuana, Baja Californi, México, 160 pp.</t>
  </si>
  <si>
    <t>http://usercontent.s3.amazonaws.com/companydocs/docs/company_docs_1221499469.pdf</t>
  </si>
  <si>
    <t>Green Mountain (2006) Unión Regional de Pequeños Productores de Café Cooperative, Mexico. Consultado en: http://usercontent.s3.amazonaws.com/companydocs/docs/company_docs_1221499469.pdf el 16 de octubre de 2020</t>
  </si>
  <si>
    <t>https://pymes.org.mx/categoria/asociaciones-organizaciones-y-camaras-de-productores-comerciantes-y-prestadores-de-servicios.html?categoria%2Fasociaciones-organizaciones-y-camaras-de-productores-comerciantes-y-prestadores-de-servicios_html=&amp;Pyme_page=47</t>
  </si>
  <si>
    <t>Unión Regional de Pequeños Productores de Café de Huatusco, Veracruz Página 8</t>
  </si>
  <si>
    <t>https://www.lavida.org.mx/sites/default/files/201308/11.02%20CAFÉ%20ORGÁNICO.%20PRODUCCIÓN%20Y%20CERTIFICACIÓN%20EN%20MÉXICO.pdf</t>
  </si>
  <si>
    <t>Sosa, L.; E. Escamilla y S. Díaz (1999) Café orgánico: producción y certificación en México. El Jarocho Verde Nú,ero 11:13-25. Consultado en: https://www.lavida.org.mx/sites/default/files/201308/11.02%20CAFÉ%20ORGÁNICO.%20PRODUCCIÓN%20Y%20CERTIFICACIÓN%20EN%20MÉXICO.pdf el 16 de octubre de 2020</t>
  </si>
  <si>
    <t>https://www.elbuentono.com.mx/sube-cafe-de-precio/</t>
  </si>
  <si>
    <t>El Buen Tono (2019) Sube café de precio. Nota pulicada en El Buen Tono el 17 de noviembre de 2019. Consultada en: https://www.elbuentono.com.mx/sube-cafe-de-precio/ el 16 de octubre de 2020.</t>
  </si>
  <si>
    <t>http://cdsa.aacademica.org/000-062/340.pdf</t>
  </si>
  <si>
    <t>Larroa, R. M.  (2009) Argucias de la agroindustria transnacional para explotar al campesinado latinoamericano en el siglo XXI. El caso de los cafeticultores mexicanos (2000-2009). XXVII Congreso de la Asociación Latinoamericana de Sociología. VIII Jornadas de Sociología de la Universidad de Buenos Aires. Asociación Latinoamericana de Sociología, Buenos Aires. Consultado en: http://cdsa.aacademica.org/000-062/340.pdf el 16 de octubre de 2020</t>
  </si>
  <si>
    <t>https://www.monitor.com.mx/6407138/beneficio-humedo-y-seco-profesor-manuel-sedas-rincon/</t>
  </si>
  <si>
    <t>Monitor</t>
  </si>
  <si>
    <t>Unión Regional de Pequeños Productores de Café de Huatusco, Veracruz Página 10</t>
  </si>
  <si>
    <t>https://www.google.com/url?sa=t&amp;rct=j&amp;q=&amp;esrc=s&amp;source=web&amp;cd=&amp;ved=2ahUKEwixgcHG0LnsAhVaBs0KHV1BCDI4WhAWMAF6BAgEEAI&amp;url=https%3A%2F%2Fwww.cmdrs.gob.mx%2Fsites%2Fdefault%2Ffiles%2Fsagarpa%2Fdocument%2F2018%2F09%2F04%2F1316%2F180904-t3-pot-2016-procafe-septiembre.xls&amp;usg=AOvVaw3ZeoIybZd3G3i6Vig1sbku</t>
  </si>
  <si>
    <t>Dirección General de Fomento a la Agricultura. Programa de Apoyos a Pequeños Productores Componente Procafé 2018</t>
  </si>
  <si>
    <t>https://prezi.com/mzlqe0ylm_3l/estancia-preprofecional/?frame=41f4be045e8f471f5b37a4733c8d642d0ff2a912</t>
  </si>
  <si>
    <t>Prezi</t>
  </si>
  <si>
    <t>http://repositorio.uaaan.mx:8080/xmlui/bitstream/handle/123456789/7428/63663%20RODRIGUEZ%20ROBLERO,%20%20EDY%20%20SELMAN%20%20TESIS.pdf?sequence=1</t>
  </si>
  <si>
    <t>Rodríguez, E. S. (2015) Comercio Justo del sistema producto café orgánico de la organización El Buen Samaritano SC de RL de CV en Siltepec, Chiapas. Tesis de Ingeniero Agronómo en Desarrollo Rural del Departamento de Sociología Rural de la División de Ciencias Socioeconómicas de la Universidad Autónoma Antonio Narro, 94 p. Consultado en: http://repositorio.uaaan.mx:8080/xmlui/bitstream/handle/123456789/7428/63663%20RODRIGUEZ%20ROBLERO,%20%20EDY%20%20SELMAN%20%20TESIS.pdf?sequence=1 el 16 de octubre de 2020.</t>
  </si>
  <si>
    <t>http://imparcialdehuatusco.blogspot.com/2009/10/quinto-congreso-regional-de-productores.html</t>
  </si>
  <si>
    <t>Xaca, M. A. (2019) Quinto Congreso Regional de Productores de Café. Nota publicada en Sin Embargo MX el 19 de octubre de 2009. Consultada en: http://imparcialdehuatusco.blogspot.com/2009/10/quinto-congreso-regional-de-productores.html el 16 de octubre de 2020</t>
  </si>
  <si>
    <t>http://novedadesera.blogspot.com/2009/06/productores-de-cafe-veracruzanos-le-dan.html</t>
  </si>
  <si>
    <t>Alfa Editores Técnicos (2009) Productores de café veracruzanos le dan sabor al helado de Ben &amp; Jerry’s. Noticia publicada en El Universal y en el Blog Noticias sobre el Desarrollo Rural Sostenible en México y El Mundo el 14 de junio de 2009. Consultada en: http://novedadesera.blogspot.com/2009/06/productores-de-cafe-veracruzanos-le-dan.html el 16 de octubre de 2020</t>
  </si>
  <si>
    <t>http://vinculando.org/organicos/directorio_de_agricultores_organicos_en_mexico/agricultores_organicos_en_veracruz_2005_1.html</t>
  </si>
  <si>
    <t>Vinculando</t>
  </si>
  <si>
    <t>https://issuu.com/jorgecordoba45/docs/revista_uph_num_2_vol_2_-_sept_2017</t>
  </si>
  <si>
    <t>CORPROVER Página 1</t>
  </si>
  <si>
    <t>https://cafesdi2013.wixsite.com/cafesdi2013</t>
  </si>
  <si>
    <t>Página Web de la Coordinadora de Productores de la zona Centro del Estado de Veracruz S.C de R.L de C.V.</t>
  </si>
  <si>
    <t>Coordinadora de Productores de la zona Centro del Estado de Veracruz Página 1</t>
  </si>
  <si>
    <t>http://huatusco.mexicored.com.mx/coordinadora-de-productores-de-la-zona-centro-del-estado-de-veracruz-sc-de-rl-de-cv.html</t>
  </si>
  <si>
    <t>Mexico Red</t>
  </si>
  <si>
    <t>https://www.infobel.com/es/mexico/coordinadora_de_productores_de_la_zona_centro_del_estado_de_veracruz_s_c_de_r_l_de_c_v/huatusco/MX102208566-2735969897/businessdetails.aspx</t>
  </si>
  <si>
    <t>https://www.veritradecorp.com/es/mexico/importaciones-y-exportaciones-coordinadora-de-productores-de-la-zona-centro-del-estado-de-veracruz-sc-de-rl-de-cv/rfc-z060821fu8</t>
  </si>
  <si>
    <t>https://www.organicproviders.com/mexico/huatusco/certimex-__-certificadora-mexicana-de-productos-y-procesos-ecologicos/coordinadora-de-productores-de-la-zona-centro-del-estado-de-veracruz-sc-de-rl-de-cv</t>
  </si>
  <si>
    <t>Organic Providers. Global Organic Food &amp; Products Free Directory</t>
  </si>
  <si>
    <t>http://www.colver.edu.mx/files/2013/12/Art-20131201-GHernandezM.pdf</t>
  </si>
  <si>
    <t>López, R.; V. de J. Sosa; G. Díaz y H. A. Contreras (2013) Cafeticultura en la zona centro del estado e Veracruz: diagnóstico, productividad y servicios ambientales. Instituto Nacional de Investigaciones Forestales, Agrícolas y Pecuarias; Centro de Investigación Regional Golfo Centro; Campo Experimental Cotaxtla; Medellín de Bravo, Ver., 36 pp.</t>
  </si>
  <si>
    <t>https://www.coffeehunter.com/the-coffee/coe-3-municipio-huatusco/</t>
  </si>
  <si>
    <t>Mercanta The Coffee Hunters</t>
  </si>
  <si>
    <t>http://www.clac-comerciojusto.org/ulcj/universidad-politecnica-huatusco-se-suma-la-campana/</t>
  </si>
  <si>
    <t>Universidades Latinoamericanas por el Comercio Justo, Julio de 2016. Universidad Politécnica de Huatusco se suma a la campaña</t>
  </si>
  <si>
    <t>http://www.clac-comerciojusto.org/ulcj/celebracion-del-dia-internacional-del-comercio-justo-la-universidad-politecnica-huatusco/</t>
  </si>
  <si>
    <t>UNIversidades Latinoamericanas por el Comercio Justo, MAYO31 2017 Celebración del Día Internacional del Comercio Justo en la Universidad Politécnica de Huatusco</t>
  </si>
  <si>
    <t>Coordinadora de Productores de la zona Centro del Estado de Veracruz Página 2</t>
  </si>
  <si>
    <t>https://www.sev.gob.mx/servicios/publicaciones/colec_veracruzsigloXXI/ArbolesVeracruz100especies.pdf</t>
  </si>
  <si>
    <t>Niembro, A.; M. Vázquez y O. Sánchez (2010) Árboles de Veracruz. 100 especies para la reforestación estratégica. Gobierno del Estado de Veracruz, Secretaría de Educación del Estado de
Veracruz, Comisión del Estado de Veracruz de Ignacio de la Llave para la conmemoración de la Independencia Nacional y la Revolución, Centro de Investigaciones Tropicales, México, 256 p.</t>
  </si>
  <si>
    <t>https://es.wikipedia.org/wiki/Café_de_Veracruz</t>
  </si>
  <si>
    <t>Wikipedia Café de Veracruz</t>
  </si>
  <si>
    <t>http://scielo.unam.mx/pdf/na/v22n70/v22n70a3.pdf</t>
  </si>
  <si>
    <t>Ejea, M. T. (2009) Café y cultura productiva en una región de Veracruz. Nueva Antropología. Revista de Ciencias Sociales. ISSN-e 0185-0636, 70:33-56.</t>
  </si>
  <si>
    <t>https://www.facebook.com/DETVeracruz/posts/836458986768790/</t>
  </si>
  <si>
    <t>Dirección de Educación tecnológica</t>
  </si>
  <si>
    <t>http://www.uphuatusco.edu.mx/Fracción%20XXXIII%202017/0087COORDINADORA%20DE%20PRODUCTORES%20DE%20CAFE.pdf</t>
  </si>
  <si>
    <t>Universidad Politécnica de Huatusco</t>
  </si>
  <si>
    <t>http://www.diputados.gob.mx/comisiones/particip/direst/veracruz.htm</t>
  </si>
  <si>
    <t>Directorio de Organismos de la Sociedad Civil, Veracruz</t>
  </si>
  <si>
    <t>https://horacero.mx/2017/08/13/trece-cafeticultores-veracruzanos-en-la-taza-de-excelencia/</t>
  </si>
  <si>
    <t>Rodríguez, Y. (2017) Trece cafeticultores veracruzanos en la taza de excelencia. Publicado en Hora Cero el 13 de agosto de 2017. Consultado en: https://horacero.mx/2017/08/13/trece-cafeticultores-veracruzanos-en-la-taza-de-excelencia/ el 14 de diciembre de 2020.</t>
  </si>
  <si>
    <t>https://www.colef.mx/posgrado/wp-content/uploads/2019/09/TESIS-Martínez-Villa-Rosa-Aurora-MEMI2017.pdf</t>
  </si>
  <si>
    <t>Martínez, R. A. (2018) Consecuencias de las variaciones climáticas sobre el sector cafetalero en el municipio de Coatepec, Veracruz y su influencia sobre la migración internacional, período 2000-2016. Tesis de Maestría en Estudios de Migración Internacional. El Colegio de la Frontera Norte. Tijuana, B. C. México 147 p. Consultado en: https://www.colef.mx/posgrado/wp-content/uploads/2019/09/TESIS-Martínez-Villa-Rosa-Aurora-MEMI2017.pdf el 14 de diciembre de 2020</t>
  </si>
  <si>
    <t>Coordinadora de Productores de la zona Centro del Estado de Veracruz Página 3</t>
  </si>
  <si>
    <t>http://www.cafedemexico.mx/assets/elcafedemexico-2019.pdf</t>
  </si>
  <si>
    <t>Hernández, G.; V. Espíndola y A. de la Rosa (2018) El café de México. La riqueza de sus regiones. Cafecol A. C. Méxioc, 84 pp. Consultado en http://www.cafedemexico.mx/assets/elcafedemexico-2019.pdf el 14 de diciembre de 2020</t>
  </si>
  <si>
    <t>https://seedsofdiscovery.org/wp-content/uploads/sites/52/2017/10/3_MasAgro_CAFE.pdf</t>
  </si>
  <si>
    <t>Escamilla, E. y J. L. Spinoso (2017) Mas Agro Biodiversidad "El proyecto café". El Batán, texcoco, Estado de México. Consultado en: https://seedsofdiscovery.org/wp-content/uploads/sites/52/2017/10/3_MasAgro_CAFE.pdf</t>
  </si>
  <si>
    <t>https://elpoderdelconsumidor.org/tianguis-y-mercados-organicos/</t>
  </si>
  <si>
    <t>El Poder del Consumidor</t>
  </si>
  <si>
    <t>http://jupiter.utm.mx/~tesis_dig/10691.pdf</t>
  </si>
  <si>
    <t>García, K. O. (2008) Programa de Desarrollo de Proveedores para la comercialización del café bajo el sistema de Comercio Justo: el caso de San mateo Piñas y Santa María Coixtepec, Oaxaca. Tesis de Ingeniería Industrial. Universidad Tecnológica de la Mixteca. Huajuapan de León, Oaxaca, México, 169 pp. Consultada en: http://jupiter.utm.mx/~tesis_dig/10691.pdf el 14 de diciembre de 2020.</t>
  </si>
  <si>
    <t>Rojas-Herrera, J. J. y A. Olguín-Pérez (2017) Origen, desarrollo y perspectivas de las cooperativas cafetaleras de Huatusco, Veracruz. LiminaR, XVI(1)119-133. DOI: 10.29043/liminar.v16i1.568</t>
  </si>
  <si>
    <t>cafés diferenciados región Huatusco</t>
  </si>
  <si>
    <t>https://guiamexico.com.mx/empresas/cafes-diferenciados-region-huatusco-spr-de-r-l.html</t>
  </si>
  <si>
    <t>GuíaMexico</t>
  </si>
  <si>
    <t>https://www.jornada.com.mx/2018/05/19/cam-variedades.html</t>
  </si>
  <si>
    <t>Artículo de divulgación</t>
  </si>
  <si>
    <t>Escamilla, E. y A. Díaz (2018) Las variedades de alta calidad: una alternativa para la cafeticultura mexicana. Publicado en La Jornada del Campo el 19 de mayo de 2018, número 128. Consultado en: https://www.jornada.com.mx/2018/05/19/cam-variedades.html el 10 de abril de 2021</t>
  </si>
  <si>
    <t>https://www.researchgate.net/publication/339106546_Cafeticultura_en_Veracruz_entre_crisis_y_alternativas</t>
  </si>
  <si>
    <t>Hernández-Sánchez, M. I. y M. E. Nava-Tablada (2017) Cafeticultura en Veracruz: entre crisisi y alternativas</t>
  </si>
  <si>
    <t>http://colver.com.mx/Publicaciones/Cafeticultura.pdf</t>
  </si>
  <si>
    <t>Hernández-Sánchez, M. I. y M. E. Nava-Tablada (2016) Cafeticultura y uso sustentable de los recursos naturales. El caso del sitio RAMSAR "Cascadas de Texolo y su entorno en Veracruz, México. Juan Pablos Editores y CENACAFÉ. Consultado en: http://colver.com.mx/Publicaciones/Cafeticultura.pdf el 12 de mayo de 2021</t>
  </si>
  <si>
    <t>https://www.researchgate.net/profile/Nava-Tablada-Martha-Elena/publication/338955356_Mercados_alternativos_de_cafe_en_el_centro_de_Veracruz/links/5f692901a6fdcc008634136d/Mercados-alternativos-de-cafe-en-el-centro-de-Veracruz.pdf</t>
  </si>
  <si>
    <t>Nava-Tablada, M. E. (2016) Mercados alternativos de café en el centro de Veracruz. El Colegio de Veracruz, Juan Pablos Editore, México 145 p. Consultado en: https://www.researchgate.net/profile/Nava-Tablada-Martha-Elena/publication/338955356_Mercados_alternativos_de_cafe_en_el_centro_de_Veracruz/links/5f692901a6fdcc008634136d/Mercados-alternativos-de-cafe-en-el-centro-de-Veracruz.pdf el 12 de mayo de 2021</t>
  </si>
  <si>
    <t>Córdova-Santamaría, S. (2008) Café y sociedad en Huatusco Veracruz, Formación de la cultura cafetalera (1870-1930). Instituto de Investigaciones Histórico-Sociales. Universidad Veracruzana. México. Consultado en: https://cdigital.uv.mx/bitstream/handle/123456789/9568/rese177-182.pdf?sequence=2&amp;isAllowed=y el 13 de mayo de 2021.</t>
  </si>
  <si>
    <t>https://revista-agroproductividad.org/index.php/agroproductividad/article/view/50</t>
  </si>
  <si>
    <t>Jáuregui-Arenas, S.; M. C. Álvarez-Ávila; E. Escamilla-Prado; C. Olguín Palacios y K. A. Figueroa-Rodriguez (2017) Agroempresas familiares de café (Coffea arabica L.) diferenciado y de especialidad en Veracruz, México: casos de éxito. Agroproductividad,   10(12):134-139.</t>
  </si>
  <si>
    <t xml:space="preserve">Escalante, T. (2018) Los pequeños productores de café en Chiapas y el desarrollo de capacidades locales a partir del proceso de integración al comercio justo. Tesis de maestría en Desarrollo regional. El Colegio de la Frontera Norte. Tijuana, B. C., México, 160 p. Consultado en: https://www.colef.mx/posgrado/wp-content/uploads/2018/10/TESIS-González-Escalante-Teresa.pdf el 14 de mayo de 2021. </t>
  </si>
  <si>
    <t>https://www.google.com/url?sa=t&amp;rct=j&amp;q=&amp;esrc=s&amp;source=web&amp;cd=&amp;ved=2ahUKEwjNwKaBgcrwAhVEL6wKHXtHD18QFjABegQIAhAD&amp;url=https%3A%2F%2Fdialnet.unirioja.es%2Fdescarga%2Farticulo%2F7108536.pdf&amp;usg=AOvVaw1j49EhGNQC5XFwz7K8zN94</t>
  </si>
  <si>
    <t>González, F.; D. M. Sangerman-Jarquin; S. Rebollar; J. M. Omaña; J. Hernández y J. L. Morales (2019) El proceso de comercialización del café en el sur del Estado de México. Revista Mexicana de Ciencias Agrícolas, 10(6):1195-1206. Consultado en: https://www.google.com/url?sa=t&amp;rct=j&amp;q=&amp;esrc=s&amp;source=web&amp;cd=&amp;ved=2ahUKEwjNwKaBgcrwAhVEL6wKHXtHD18QFjABegQIAhAD&amp;url=https%3A%2F%2Fdialnet.unirioja.es%2Fdescarga%2Farticulo%2F7108536.pdf&amp;usg=AOvVaw1j49EhGNQC5XFwz7K8zN94 el 14 de mayo de 2021</t>
  </si>
  <si>
    <t>Chavez-Becker, C. (2011) Tensiones entre la legitimidad y la democracia. El caso de la Unión de Comunidades Indígenas de la Región del Istmo (UCIRI). Tesis de Maestría para obtener el grado de Maestro en Estudios Políticos y sociales del Posgrado en Ciencias Sociales Políticas y Sociales de la Universidad Nacional Autónoma de México. México, 207 pp.</t>
  </si>
  <si>
    <t>Gómez-Martínez, Emanuel (2005). Diagnóstico regional del Istmo de
Tehuantepec. CIESAS, Perfiles indígenas de México. México 99 p.</t>
  </si>
  <si>
    <t>Manso, R.; V. Hernández-Ortíz; S. Gallina y K. Mehltreter (Eds) (2008) Agroecosistemas cafetaleros de Veracruz: biodiversidad, manejo y conservación. FirstPublisher: Instituto de Ecología A.C. (INECOL) e Instituto Nacional de Ecología (INE-SEMARNAT). ISBN: 970-709-112-6. Consultado en: https://www.researchgate.net/publication/270648449_Agroecosistemas_cafetaleros_de_Veracruz_biodiversidad_manejo_y_conservacion el 15 de octubre de 2020</t>
  </si>
  <si>
    <t>Macip, Ricardo F. (2004) Transculturación y lenguaje contencioso entre los cafetaleros del centro de Veracruz, en Bajo el Volcán 4 (8):163-183.</t>
  </si>
  <si>
    <t>Hernández, N. (2016) Energía eólica, identidades políticas y discurso: los casos deUnión Hidalgo y Juchitán de Zaragoza en Oaxaca, México. FRONTERAS – Revista de Ciencias Sociales y Humanidades, III(1):9-33. ISSN 0719-4285</t>
  </si>
  <si>
    <t>VanDerHoff, F. (2008) The Urgency and Necessity of a Different Type of Market: The Perspective of Producers Organized Within the Fair Trade Market. Journal of Business Ethics 86:51–61. DOI 10.1007/s10551-008-9766-4</t>
  </si>
  <si>
    <t>Villagómez, Y. (2001) Gestión social del agua y cambio agrario en el Istmo de Tehuantepec, Oaxaca. Estudios Agrarios, México, 42 p.</t>
  </si>
  <si>
    <t>Dávila, A. (2016) Del silencio a la prominencia de los grupos de interés. Publicado en Investigación Sostenibilidad. Investigación, sostenibilidad. Consultado en: https://egade.tec.mx/es/egade-ideas/del-silencio-la-prominencia-de-los-grupos-de-interes el 28 de agosto de 2020.</t>
  </si>
  <si>
    <t>Ya no esta disponible</t>
  </si>
  <si>
    <t>Linkedln Cafe Organico Uciri contacto de 3er grado3er</t>
  </si>
  <si>
    <t>Youtube 0:03 / 2:13 Mexico - Cupping Lab - La Union Regional de Huatusco</t>
  </si>
  <si>
    <t>Folch, A. and J. Planas (2019) Cooperation, Fair Trade, and the Development of Organic Coffee Growing in Chiapas (1980–2015). Sustainability 2019, 11, 357; doi:10.3390/su11020357</t>
  </si>
  <si>
    <t>Observaciones</t>
  </si>
  <si>
    <t>Chávez-Becker, C. y A. Natal (2011) Desarrollo regional y acción de base: El caso de una organización indígena de productores de café en Oaxaca. Economía , sociedad y territorio 12(40):597-618. ISSN 2448-6183</t>
  </si>
  <si>
    <t>Almanza-Alcalde, H. (2005). UCIRI: Unión de Comunidades Indígenas de la Región del Istmo. Revista Vinculando. Consultado en: https://vinculando.org/comerciojusto/mst_comercio_justo/uciri.html el 19 de junio de 2020</t>
  </si>
  <si>
    <t>Alatorre, G. (1994) ISMAM, una cooperativa campesina de producción de café orgánico en Chiapas, México. Revista Vinculando. Consultado en: http://base.d-p-h.info/en/fiches/premierdph/fiche-premierdph-1830.html el 15 de julio de 2020.</t>
  </si>
  <si>
    <t>Ideas Comercio Justo (2017) ISMAM-Indígenas de la Sierra Madre de Motozintla “San Isidro Labrador” (México). Consultado en: https://ideas.coop/wp-content/uploads/2017/07/Ismam-México.pdf el 15 de julio de 2010</t>
  </si>
  <si>
    <t>Mendoza, J. A. (2003) Proyecto ISMAM e ISMAM MAPLE Indígenas de la Sierra Madre de Motozintla México. Consultado en: https://www.eldis.org/document/A30374 el 13 de agosto de 2020</t>
  </si>
  <si>
    <t>Gasperín, E. M. (2017) La inteligencia competitiva de los microempresarios para el desarrollo y profesionalización del sector productivo.Desarrollo, innovación y tecnología. Revista de la Universidad Politécnica de Huatusco. 2:22-23.</t>
  </si>
  <si>
    <t>San Fernando</t>
  </si>
  <si>
    <t>Sierra Azul</t>
  </si>
  <si>
    <t>Montaña Azul</t>
  </si>
  <si>
    <t>PROCAFEM</t>
  </si>
  <si>
    <t>Montaña Azul "Nubes de oro"</t>
  </si>
  <si>
    <t>Incafesam</t>
  </si>
  <si>
    <t>https://www.cafesierraazul.org</t>
  </si>
  <si>
    <t>café gourmet sierra azul</t>
  </si>
  <si>
    <t>https://www.facebook.com/CafeSierraAzul/</t>
  </si>
  <si>
    <t>Facebook (@CafeSierraAzul)</t>
  </si>
  <si>
    <t>https://www.mexbest.com/empresa-cafe-gourmet-sierra-azul--1568.html</t>
  </si>
  <si>
    <t>https://guiamexico.com.mx/empresas/cafe-gourmet-sierra-azul-sc.html</t>
  </si>
  <si>
    <t>https://impulsoorganicomexicano.com/productores/cafe-gourmet-sierra-azul-sc/</t>
  </si>
  <si>
    <t>https://es.panjiva.com/Cafe-Gourmet-Sierra-Azul-Sc/45053508</t>
  </si>
  <si>
    <t>http://repositoriodigital.tuxtla.tecnm.mx/xmlui/handle/123456789/1121</t>
  </si>
  <si>
    <t>De los Santos, R. (2013) Manual de procedimientos de la empresa café gourmet Sierra Azul S. C. Informe Técnico de Residencia Profesional, Ingeniería en Gestión Empresarial, Instituto Tecnológico de Tuxtla Gutiérrez, Tuxtla Gutiérrez, Chiapas, México, 67 p.</t>
  </si>
  <si>
    <t>https://www.veritradecorp.com/es/mexico/importaciones-y-exportaciones-cafe-gourmet-sierra-azul-sc/rfc-s100823c98</t>
  </si>
  <si>
    <t>https://www.linkedin.com/in/maritere-martínez-martínez-7852871b0/?originalSubdomain=mx&amp;gclid=Cj0KCQjw24qHBhCnARIsAPbdtlJ306okbQ9I6LvKuP3Hxk4BXs3PkwWeDHJDFRbRxjwkKaHHA697x8IaAs4dEALw_wcB&amp;hvadid=286733406475&amp;hvdev=c&amp;hvlocphy=1010029&amp;hvnetw=g&amp;hvqmt=b&amp;hvrand=8120446060308957692&amp;hvtargid=kwd-99698825&amp;hydadcr=26975_9884721&amp;tag=googhydr0mx-20&amp;ref=pd_sl_1aezwq0hoh_b</t>
  </si>
  <si>
    <t>Linkedln Maritere Martínez Martínez</t>
  </si>
  <si>
    <t>https://www.comxport.com/co/cafe_gourmet_sierra_azul_sc-mexico-614025.php</t>
  </si>
  <si>
    <t>http://ri.uaemex.mx/handle/20.500.11799/109663</t>
  </si>
  <si>
    <t>Araujo, J. G. (2020) Evaluación y análisis del proceso de tostado y molido de café en la Cooperativa "Café Gourmet Sierra Azul S. C.", Chiapas, México. Tesisi de Licenciatura, Ingeniería Agrónomica Industrial, Universidad Autónoma del Estado de México, México, 70 p.</t>
  </si>
  <si>
    <t>https://partner.fairtradecertified.org/profile/cafe-gourmet-sierra-azul-sc</t>
  </si>
  <si>
    <t>Partner Fairtrade Certified</t>
  </si>
  <si>
    <t>https://www.youtube.com/watch?v=4-J8u-hkulM</t>
  </si>
  <si>
    <t>Youtube Café Gourmet Sierra Azul</t>
  </si>
  <si>
    <t>Relación de solicitudes que resultaron positivas para recibir apoyo de acuerdo a la disponibilidad de recursos del Estado de Chiapas. Subcomponente :PROCAFE e Impulso Productivo al Café. Sagarpa</t>
  </si>
  <si>
    <t>SIPCAFE Comité Estatal Sistema Producto Café de Chiapas A. C.</t>
  </si>
  <si>
    <t>https://www.owler.com/company/cafesierraazul</t>
  </si>
  <si>
    <t>Owler</t>
  </si>
  <si>
    <t>https://twitter.com/gilmer_roblero</t>
  </si>
  <si>
    <t>Twitter Gilmer Roblero</t>
  </si>
  <si>
    <t>https://kaladicoffee.com/product/mexico/</t>
  </si>
  <si>
    <t>Kaladi Coffee Roasters</t>
  </si>
  <si>
    <t>http://map.ceieg.chiapas.gob.mx/geoweb/index.php?t=619e67f6-bfcf-4e87-8229-e9e34e870b50</t>
  </si>
  <si>
    <t>Geoweb Chiapas</t>
  </si>
  <si>
    <t>https://www.naturalista.mx/users/61013</t>
  </si>
  <si>
    <t>Naturalista Monitores Comunitarios de la Sierra Madre y Costa de Chiapas</t>
  </si>
  <si>
    <t>https://gramho.com/explore-hashtag/CoffeeFem89</t>
  </si>
  <si>
    <t>Instagram #CoffeeFem89 Instagram Posts</t>
  </si>
  <si>
    <t>https://impactocafe.org/category/desarrollo-organizacional/page/3/</t>
  </si>
  <si>
    <t>Impacto Café</t>
  </si>
  <si>
    <t>https://www.virtualmarket.bazaar-berlin.com/en/Café-Sierra-Azul-Inh-Johanna-Harzig,c174997</t>
  </si>
  <si>
    <t>Virtual Market Place Exhibitors &amp; Productos</t>
  </si>
  <si>
    <t>http://anec.org.mx/index.php/pronunciamiento-exhortamos-al-gobierno-federal-a-mantener-su-compromiso-hacia-la-soberania-alimentaria-nacional/</t>
  </si>
  <si>
    <t>ANEC</t>
  </si>
  <si>
    <t>https://www.eza.cc/sierra-azul</t>
  </si>
  <si>
    <t>eza.cc</t>
  </si>
  <si>
    <t>https://www.rabobank.com/en/about-rabobank/in-society/rabobank-foundation/rabobank-foundation-news/2016/tree-to-cup-mexican-coffee-in-the-hague.html</t>
  </si>
  <si>
    <t>Rabobank</t>
  </si>
  <si>
    <t>https://www.greenpeace.org/mexico/noticia/9833/no-a-las-presiones-contra-un-modelo-agroalimentario-saludable-y-sustentable/</t>
  </si>
  <si>
    <t>GreenPeace</t>
  </si>
  <si>
    <t>http://www.rmalc.org/wp-content/uploads/2021/03/PRONUNCIAMIENTO-FINAL-CON-FIRMAS.pdf</t>
  </si>
  <si>
    <t>Organizaciones Campesinas, Sociales, Académicas y de Investigación alertan sobre presiones de asociaciones agrícolas de Estados Unidos que afectan nuestra soberanía</t>
  </si>
  <si>
    <t>https://oyechiapas.com/estado/san-cristobal/34829-realizan-campamento-de-liderazgo-juvenil-en-la-unich.html</t>
  </si>
  <si>
    <t>Oye Chiapas (15/08/2017 Realizan Campamento de liderazgo juvenil en la UNICH</t>
  </si>
  <si>
    <t>https://ubicamex.com.mx/ue.php?busca_edo=7&amp;id=7785198</t>
  </si>
  <si>
    <t>Ubicamex.com.mx</t>
  </si>
  <si>
    <t>https://www.facebook.com/Montaña-Azul-Nubes-de-oro-640862809346552/</t>
  </si>
  <si>
    <t>Facebook Montaña Azul "Nubes de oro"</t>
  </si>
  <si>
    <t>Sánchez-Juárez, G. K. (2015) Los pequeños cafeticultores de Chiapas. Organización y resistencia frente al mercado. Centro de Estudios Superiores de México y Centroamérica, UNICACH, Chiapas, México, 229 p.</t>
  </si>
  <si>
    <t>https://docplayer.es/18939445-Limitantes-y-alternativas-del-cafe-organico-hacia-el-esquema-de-comercio-justo-en-cinco-organizaciones-de-mexico.html</t>
  </si>
  <si>
    <t xml:space="preserve">Bromio-García, S. (2006) Limitantes y alternativas del café orgánico hacia el esquema de comercio justo en cinco organizaciones de México. Colegio de Posgraduados Campus, Veracruz, México. </t>
  </si>
  <si>
    <t>https://www.researchgate.net/publication/293581753_El_Comercio_Justo_en_Mexico_Sellos_de_Garantia_y_Estrategias</t>
  </si>
  <si>
    <t>Johnson, P. (2004) El comercio justo en México. Sellos de garantía y estrategias. DOI: 10.13140/RG.2.1.4170.4722</t>
  </si>
  <si>
    <t>http://dcsh.xoc.uam.mx/podr/images/Tesis/Doctorado/Libert_Amico_Antoine.pdf</t>
  </si>
  <si>
    <t>Libert, A. (2017) La preparación ante un futuro incierto. Respuestas al cambio climático en la Sierra Madre de Chiapas, México. Tesis de Doctor en Desarrollo Rural , Posgrado en Desarrollo Rural, División de Ciencias Sociales y Humanidades, Unidad Xochimilco, Universidad Autónoma Metropolitana. México, 260 p.</t>
  </si>
  <si>
    <t>https://www.facebook.com/Incafesam-477718299653927/</t>
  </si>
  <si>
    <t>Facebook Incafesam</t>
  </si>
  <si>
    <t>https://es.panjiva.com/Integradora-De-Cafe-De-Especialid/27749033</t>
  </si>
  <si>
    <t>https://vymaps.com/MX/Incafesam-480251866067237/</t>
  </si>
  <si>
    <t>VyMaps.com</t>
  </si>
  <si>
    <t>https://catuaiamarillo.jimdofree.com/nuestra-historia/</t>
  </si>
  <si>
    <t>Página Web CatuaiAmarillo</t>
  </si>
  <si>
    <t>https://www.redalyc.org/jatsRepo/2631/263158448019/html/index.html</t>
  </si>
  <si>
    <t>Nota de Investigación</t>
  </si>
  <si>
    <t xml:space="preserve">Peralta, J.; J. J. Arana; R. Servín y L. E. Garza (2018) Prácticas colaborativas y costos de transacción en el sector cafetalero en México. Nota de Investigación, Instituto nacional de Investigaciones Forestales, Agrícolas y Pecuarias (INIFAP). DOI: 10.29312/remexca.v9i1.862 </t>
  </si>
  <si>
    <t>http://www.editoraveracruz.gob.mx/docs/Comercio_justoyEmpoderamiento_WEB.pdf</t>
  </si>
  <si>
    <t>Ramírez, S. y M. E. Nava (2019) Comercio justo y empoderamiento. Realidades y expectativas de los pequeños cafetaleros en Veracruz y Chiapas. Editora del Gobierno del Estado de Veracruz, Veracruz, méxico, 204 p.</t>
  </si>
  <si>
    <t>http://www.chocamanveracruz.gob.mx/Fracciones/Articulo15/Fraccion19/CATALAGO%20DE%20SERVICIOS%20(1).pdf</t>
  </si>
  <si>
    <t>Inventario Turístico Municipio de Chocaman</t>
  </si>
  <si>
    <t>https://www.itshuatusco.edu.mx/inicio/ARCHIVOS/2014/EstudiosProfesionales/AsesoresInternosdeIngIndustriasAlimentarias2.pdf</t>
  </si>
  <si>
    <t>Dirección General de Educación Superior Tecnológica. Asignación de Asesores Internos de Residencias Profesionales</t>
  </si>
  <si>
    <t>http://repositorio.chapingo.edu.mx:8080/bitstream/handle/20.500.12098/343/meagr-mmsg_18.pdf?s</t>
  </si>
  <si>
    <t>Martínez, S. G. (2018) Gestión de innovación para pequeños productores de café orgánico de la organización Ipantepetl SPR de RL. Tesis de la Maestría en Estrategia Agroempresarial del Centro de Investigaciones Económicas, Sociales y Tecnológicas de la Agr</t>
  </si>
  <si>
    <t>https://www.agroorganico.info/cafe-organico-alternativa-productores-huatusco/</t>
  </si>
  <si>
    <t>Agroorgánico (2018) Café orgánico, alternativa para productores en Huatusco</t>
  </si>
  <si>
    <t>https://cumbrelatinoamericanadelcafe.com/pabellon-de-productores</t>
  </si>
  <si>
    <t>Cumbre del Café 2020</t>
  </si>
  <si>
    <t>https://www.aeipro.com/files/congresos/2016cartagena/06025.4699.pdf</t>
  </si>
  <si>
    <t>Ponencia en Congreso</t>
  </si>
  <si>
    <t>https://documen.site/download/leer-publicacion_pdf</t>
  </si>
  <si>
    <t xml:space="preserve">CICADES-OCOZACA (2015) Capacitación Campesina y Experiencia Vivencial en Cafeticulturay Desarrollo sustentableUn lema... “ ¡Nadie Sabe Todo, Todos Sabemos Algo!”Ixhuatlán del Café, 2015. </t>
  </si>
  <si>
    <t>https://www.academia.edu/18940573/Informe_de_Capacitación_CENACAFÉ_-_CICADES?auto=download</t>
  </si>
  <si>
    <t>CENACAFÉ - CICADES (2015) Informe de Capacitación CENACAFÉ - CICADES.</t>
  </si>
  <si>
    <t>http://transparencia.huatusco.gob.mx/file/DozNCYfWvSIPTjcG</t>
  </si>
  <si>
    <t xml:space="preserve">SÍNTESIS CURRICULAR GERENTE </t>
  </si>
  <si>
    <t>https://usimports.info/exporter-integradora-de-cafes-de-especialida-de-las-altas-monta-as-sa-de-cv/data-1.html</t>
  </si>
  <si>
    <t>US Imports Data Shipments of Exporter</t>
  </si>
  <si>
    <t>http://www.colpos.mx/wb_pdf/Montecillo/Economia/llseminario/Mae/06_Ing_Jesus_Peralta_Jimenez.pdf</t>
  </si>
  <si>
    <t>https://www.malongo.com/es/viaje-a-los-paises-productores/viaje-mexico/</t>
  </si>
  <si>
    <t>Malongo</t>
  </si>
  <si>
    <t>https://www.linkedin.com/in/felipe-melchor-gonzalez-20907a83/?originalSubdomain=mx</t>
  </si>
  <si>
    <t>Linkedln FELIPE MELCHOR GONZALEZ</t>
  </si>
  <si>
    <t>https://cienciasagricolas.inifap.gob.mx/editorial/index.php/agricolas/article/view/862</t>
  </si>
  <si>
    <t>Peralta, J.; J. J. Arana; R. Servín y L. E. Garza (2018) Prácticas colaborativas y costos de transacción en el sector cafetalero en México. Nota de Investigación, Instituto nacional de Investigaciones Forestales, Agrícolas y Pecuarias (INIFAP). DOI: 10.29</t>
  </si>
  <si>
    <t>http://www.scielo.org.mx/scielo.php?script=sci_abstract&amp;pid=S2007-09342018000100237&amp;lng=es&amp;nrm=iso</t>
  </si>
  <si>
    <t>https://www.chasseursdesaveurs.mx/nuestro-equipo</t>
  </si>
  <si>
    <t>Chasseurs de Savaurs</t>
  </si>
  <si>
    <t>Revisar para modelo de comprador</t>
  </si>
  <si>
    <t>https://archive.iaf.gov/our-work/where-we-work/country-portfolios/mexico/2017-cicades.html</t>
  </si>
  <si>
    <t xml:space="preserve">Centro Internacional de Capacitación en Cafeticultura y Desarrollo Sustentable, A. C. </t>
  </si>
  <si>
    <t>https://www.academia.edu/18940573/Informe_de_Capacitación_CENACAFÉ_-_CICADES</t>
  </si>
  <si>
    <t>https://www.elbuentono.com.mx/a-exportar-cafe/</t>
  </si>
  <si>
    <t>El Buen Tono (2013) A exportar Café. Publicado en El Buen Tono el 1 de septiembre de 2013. Consultado en: https://www.elbuentono.com.mx/a-exportar-cafe/ el 6 de julio de 2021.</t>
  </si>
  <si>
    <t>https://efirma.com/directorio/organizaciones/INC1911207TA</t>
  </si>
  <si>
    <t>Efirma Soluciones en Firma Electrónica</t>
  </si>
  <si>
    <t>https://tastefrance-food.com/es/company/malongo-coffee/product/mexico-veracruz-fair-trade-organic-250gr-007969</t>
  </si>
  <si>
    <t>Team France Export Bussiness france Taste France Food</t>
  </si>
  <si>
    <t>http://malongocafe.ge/mexique-veracruz</t>
  </si>
  <si>
    <t>https://shopee.ph/Malongo-Mexico-Veracruz-Coffee-Pods-x16-i.437576853.8256285564</t>
  </si>
  <si>
    <t>Shopee Mall</t>
  </si>
  <si>
    <t>http://www.clac-comerciojusto.org/ulcj/segunda-universidad-mexico-autonoma-chapingo/</t>
  </si>
  <si>
    <t>CLAC Campaña de Universidades por el Comercio Justo</t>
  </si>
  <si>
    <t>https://kava.heureka.sk/malongo-mleta-mexique-veracruz-bio-fairtrade-250-g/#specifikacia/</t>
  </si>
  <si>
    <t>https://www.google.com/url?sa=t&amp;rct=j&amp;q=&amp;esrc=s&amp;source=web&amp;cd=&amp;ved=2ahUKEwi03rDW787xAhVtkWoFHfQJDEI4HhAWMAd6BAgOEAM&amp;url=http%3A%2F%2Fwww.revista-asyd.mx%2Findex.php%2Fasyd%2Farticle%2Fdownload%2F1282%2F567%2F&amp;usg=AOvVaw0CKOQJ__CuiKZCBP-zifLv</t>
  </si>
  <si>
    <t>http://www.ammci.org.mx/memorias/documentos/RevistaAMMCICongresos2016.pdf</t>
  </si>
  <si>
    <t>https://drinksparrows.com/products/uptown-blend</t>
  </si>
  <si>
    <t>Sparrows Coffee</t>
  </si>
  <si>
    <t>https://www.colpos.mx/wb/index.php/notas-informativas/el-campus-cordoba-organizo-el-primer-foro-divulgacion-y-transferencia-de-innovaciones-tecnologicas-del-colpos-cordoba-a-productores</t>
  </si>
  <si>
    <t>Colegio de Postgraduados (2017) El Campus Córdoba organizó el Primer Foro "Divulgación y transferencia de innovaciones tecnológicas del COLPOS Córdoba a productores" Publicado el 9 de mayo de 2017. Consultado en: primer-foro-divulgacion-y-transferencia-de-innovaciones-tecnologicas-del-colpos-cordoba-a-productores el 7 de julio de 2021</t>
  </si>
  <si>
    <t>http://www.cec.org/es/acerca-de-la-cca/comite-consultivo-publico-conjunto/</t>
  </si>
  <si>
    <t>Comité Consultivo Público Conjunto</t>
  </si>
  <si>
    <t>http://www.ceigep.puebla.gob.mx/pdf/gestion/2011_2017/6_eje_1.pdf</t>
  </si>
  <si>
    <t>Sexto Informe de Gobierno Rafael Moreno Valle, Gobernador de Puebla</t>
  </si>
  <si>
    <t>https://www.gob.mx/cms/uploads/attachment/file/204108/PROGRAMA_FINAL_INSTITUCIONES.pdf</t>
  </si>
  <si>
    <t>Organización del Foro Internacional de Investigación e Innovación para el Sector Cafetalero</t>
  </si>
  <si>
    <t>https://liebredefuego.com.mx/2016/03/15/vamos-al-semillero-de-copil/</t>
  </si>
  <si>
    <t>Rodríguez, K. (2016) Vamos al semillero de Copil. Blog Liebre de Fuego. Consultado en: https://liebredefuego.com.mx/2016/03/15/vamos-al-semillero-de-copil/ el 7 de julio de 2021.</t>
  </si>
  <si>
    <t>Para revisar interacción con clientes y blogueros</t>
  </si>
  <si>
    <t>https://lamachineexpresso.fr/dosettes-malongo/38-mexique-veracruz-bio-ce-x16-dosettes-malongo.html</t>
  </si>
  <si>
    <t>La Machine Expresso.fr Malongo</t>
  </si>
  <si>
    <t>Heureka, Malongo</t>
  </si>
  <si>
    <t>https://repositorioinstitucional.buap.mx/bitstream/handle/20.500.12371/546/690517T.pdf?sequence=1&amp;isAllowed=y</t>
  </si>
  <si>
    <t>Ventura, U. (2017) Análisis del impacto en la dinámica social y económica de población en condiciones de muy alta marginación en el estado de Puebla a través del Programa de Empleo Temporal de la SEMARNAT. Tesis de maestría en Gobierno y Administración, Facultad de Administración, Benemérita Universidad Autónoma de Puebla. México, 95 p.</t>
  </si>
  <si>
    <t>https://es.scribd.com/document/459562594/En-busca-autonomia-pdf</t>
  </si>
  <si>
    <t>http://www.lasaltasmontanas.com/2013/12/fueron-44-obras-se-realizaron-en-este.html</t>
  </si>
  <si>
    <t>Las Altas Montañas (2013) Rinde con éxito su último informe de labores Carlos Narcizo Macizo. Publicado en Las Altas Montañas el 20 de diciembre de 2013. Consultado en: http://www.lasaltasmontanas.com/2013/12/fueron-44-obras-se-realizaron-en-este.html el 7 de julio de 2021</t>
  </si>
  <si>
    <t>https://img1.wsimg.com/blobby/go/67a52e14-bc17-4b5a-bafa-c913222597a0/downloads/TESIS-COOPERATIVISMO%20VERACRUZ_ALFREDO_OLGUIN.pdf?ver=1614614475847</t>
  </si>
  <si>
    <t>Olguín, A. M. (2017) Evolución histórica, situación actual y perspectivas de las cooperativas cafetaleras de Huatusco, Veracruz. Tesis de Maestría en Ciencias en Sociología Rural, Departamento de Sociología Rural, Coordinación de Estudios de Posgrado, Universidad Autónoma Chapingo. México, 154 p.</t>
  </si>
  <si>
    <t>https://ungc-production.s3.us-west-2.amazonaws.com/attachments/cop_2014/105261/original/MALONGO_COP_2014_pacte_mondial_FR.pdf?1409649423</t>
  </si>
  <si>
    <t>Pacte Mondial des Nations-Unies. Communication sur le progrés COP 2014</t>
  </si>
  <si>
    <t>https://wap.21food.com/products/limited-edition-mexico-veracru-2211860.html</t>
  </si>
  <si>
    <t>Food &amp; Beverage Online www.21Food.com Malongo</t>
  </si>
  <si>
    <t>https://issuu.com/karinabaron0/docs/programa_final_instituciones-1</t>
  </si>
  <si>
    <t>Issuu.com</t>
  </si>
  <si>
    <t>http://www.findglocal.com/MX/Oaxaca-de-Juárez/102450936514841/CEPCO-%28Coordinadora-Estatal-de-Productores-de-Café-de-Oaxaca%29</t>
  </si>
  <si>
    <t>https://www.google.com/url?sa=t&amp;rct=j&amp;q=&amp;esrc=s&amp;source=web&amp;cd=&amp;ved=2ahUKEwjpmKvXgM_xAhVHlmoFHXX1AQo4PBAWMAV6BAgLEAM&amp;url=http%3A%2F%2Fstorage.ning.com%2Ftopology%2Frest%2F1.0%2Ffile%2Fget%2F2479956803%3Fprofile%3Doriginal&amp;usg=AOvVaw3DFFmwvK_U0LQzgCLxOxIa</t>
  </si>
  <si>
    <t>Concurso Suelos sanos para una vida sana CLAC IICA</t>
  </si>
  <si>
    <t>https://kipdf.com/240-academia-de-artes-y-ciencias-del-cafe-guillermo-valdes-amezcua-gerente-de-ma_5ab7bbc51723dd429c7625b1.html</t>
  </si>
  <si>
    <t>Cumbre Latinoamericana del Café 2014</t>
  </si>
  <si>
    <t>https://www.cafeimports.com/europe/beanology/view/origin-select-procafem-chiapas-flo-id-20536-cbc-mx-bio-104-10239</t>
  </si>
  <si>
    <t>Cafe Imports Europe</t>
  </si>
  <si>
    <t>https://www.dunsguide.com.mx/C7926e1aa6f08fdd0f7089cd7b079b896_procafem/</t>
  </si>
  <si>
    <t xml:space="preserve">Dun´s Guide </t>
  </si>
  <si>
    <t>https://www.genderincoffeedoc.com/acerca-de</t>
  </si>
  <si>
    <t>Gender in Coffee Doc</t>
  </si>
  <si>
    <t>https://comercioempresa.com/e/chiapas/510183/procafem/</t>
  </si>
  <si>
    <t>Comercio &amp; Empresa</t>
  </si>
  <si>
    <t>https://www.champoton.org/chiapas/?page=detail&amp;get_id=146752&amp;category=21</t>
  </si>
  <si>
    <t>Directorio Chiapas</t>
  </si>
  <si>
    <t>https://mexicoo.mx/procafem-510183</t>
  </si>
  <si>
    <t>https://www.interamericancoffee.com/mexico-fto-procafem/</t>
  </si>
  <si>
    <t>InterAmericanCoffee</t>
  </si>
  <si>
    <t>https://www.infobel.com/es/mexico/procafem/motozintla_de_mendoza/MX102434764-9626210116/businessdetails.aspx</t>
  </si>
  <si>
    <t>https://motozintla.guialis.com.mx/datos/procafem/811497</t>
  </si>
  <si>
    <t>https://www.monitor.com.mx/510183/procafem/</t>
  </si>
  <si>
    <t>http://www.njdouek.com/mexico-fto-procafem.html</t>
  </si>
  <si>
    <t>N. J. Douek A tradition In Quality Since 1951</t>
  </si>
  <si>
    <t>https://www.relaycoffee.com/products/mexico-san-fernando</t>
  </si>
  <si>
    <t>Relay Coffee Roasters</t>
  </si>
  <si>
    <t>https://www.biodiversidad.gob.mx/corredor/cbmm/documentos/cafe/Informefinalpatpo2006.pdf</t>
  </si>
  <si>
    <t>Proyectos y Asistencia Técnica en Producción Orgánica, Sociedad Civil (2007) Estudio para fundamentar la obtención de una denominación de origen de cafés sustentables de la Sierra Madre de Chiapas. Resumen Ejecutivo. Consultado en: https://www.biodiversidad.gob.mx/corredor/cbmm/documentos/cafe/Informefinalpatpo2006.pdf el 6 de julio de 2021.</t>
  </si>
  <si>
    <t>https://www.indigocoffee.com/coffee-and-tea/organic-fair-trade-coffee/organic-fair-trade-coffee-single-origins/mexican-chiapas/</t>
  </si>
  <si>
    <t>Indigo Coffee</t>
  </si>
  <si>
    <t>https://issuu.com/lpverdes/docs/directorio_completo_lpv_2016/41</t>
  </si>
  <si>
    <t>https://www.linkedin.com/in/jorge-gomez-velazquez-244a178b/?originalSubdomain=mx</t>
  </si>
  <si>
    <t>Linkedln JORGE GOMEZ VELAZQUEZ. RESPONSABLE DE SISTEMA DE CONTROL INTRERNO en PROCAFEM S DE SS.</t>
  </si>
  <si>
    <t>https://vinculando.org/organicos/directorio_de_agricultores_organicos_en_mexico/agricultores_organicos_en_chiapas_2005_2.html</t>
  </si>
  <si>
    <t>Reportajes Vinculando. (2007). Agricultores Orgánicos en Chiapas, 2005 – 2. Revista Vinculando. https://vinculando.org/organicos/directorio_de_agricultores_organicos_en_mexico/agricultores_organicos_en_chiapas_2005_2.html</t>
  </si>
  <si>
    <t>https://twitter.com/hashtag/procafem</t>
  </si>
  <si>
    <t>Twitter Heifer Mexico</t>
  </si>
  <si>
    <t>https://www.foro-mexico.com/chiapas/barrio-nuevo-1/guiaa-cafe-y-te.html</t>
  </si>
  <si>
    <t>Foro-México.com</t>
  </si>
  <si>
    <t>http://clac-comerciojusto.org/en/2018/08/primer-foro-de-mujeres-en-cafe-de-mexico/</t>
  </si>
  <si>
    <t>CLAC (2018) Primer Foro de Mujeres en Café de México. Publicado en agosto de 2018 en http://clac-comerciojusto.org/en/2018/08/primer-foro-de-mujeres-en-cafe-de-mexico/. Consultado el 6 de julio de 2021.</t>
  </si>
  <si>
    <t>http://heifer-mexico.org/participacion/compartiendo-experiencias-emprendedoras/</t>
  </si>
  <si>
    <t>Heifer International Mexico (s/f) Compartiendo expriencias emprendedoras. Consultada en: http://heifer-mexico.org/participacion/compartiendo-experiencias-emprendedoras/ el 6 de julio de 2021.</t>
  </si>
  <si>
    <t>http://www.caffesospeso.com/chiapas/</t>
  </si>
  <si>
    <t>Sospeso</t>
  </si>
  <si>
    <t>Revisar para elementos de información que se pueden proporcionar sobre los cafés que se venden en el centro de distribución</t>
  </si>
  <si>
    <t>http://progresonetwork.ning.com/profiles/blogs/primer-foro-de-mujeres-en-cafe-de-mexico</t>
  </si>
  <si>
    <t>Carmona, R. (2018) Primer Foro de Mujeres en Café de México. Publicado el 15 de agosto de 2018 en el Blog Progreso Network. Consultado en: http://progresonetwork.ning.com/profiles/blogs/primer-foro-de-mujeres-en-cafe-de-mexico el 6 de julio de 2021.</t>
  </si>
  <si>
    <t>https://www.texascoffee.club/Coffees/chiapas-mexico</t>
  </si>
  <si>
    <t>Texas Coffee Club District Roasters Chiapas Mexico</t>
  </si>
  <si>
    <t>Servicio Nacional de Sanidad, Inocuidad y Calidad Agroalimentaria (2014) Taller Regional para presentar a Organizaciones de Productores Orgánicos los Lineamientos para la Operación Orgánica. Publicado en Gob.mx el 12 de marzo de 2014. Consultado en: https://www.gob.mx/senasica/prensa/taller-regional-para-presentar-a-organizaciones-de-productores-organicos-los-lineamientos-para-la-operacion-organica el 7 de julio de 2021.</t>
  </si>
  <si>
    <t>https://studylib.es/doc/3323143/despacho-profe-rafa</t>
  </si>
  <si>
    <t xml:space="preserve">De la Rosa, R.; O. M. Roblero; U. Díaz (2011) Flor de la Sierra, Ejido, Municipio de Siltepec, Chiapas. Trabajo de fin de curso Departamento de Desarrollo Rural, Divión de Ciencias Económicas, Universidad Autónoma Agraria Antonio Narro, México 9 p. </t>
  </si>
  <si>
    <t>https://www.google.com/url?sa=t&amp;rct=j&amp;q=&amp;esrc=s&amp;source=web&amp;cd=&amp;ved=2ahUKEwix0a_-u8_xAhWmm2oFHX13BXc4HhAWMAR6BAgKEAM&amp;url=https%3A%2F%2Fwww.certimexsc.com%2Fdocs%2FProyectos%2520certificados%2520por%2520certimex%2520bajo%2520las%2520normas%2520NOP%2520de%2520los%2520Estados%2520Unidos.xls&amp;usg=AOvVaw3SUgsOapIpiAvy9-qcdTh5</t>
  </si>
  <si>
    <t>Certimex Operadoras Certificados</t>
  </si>
  <si>
    <t>https://pymes.org.mx/municipio/motozintla-5e8c.html?municipio%2Fmotozintla-5e8c_html=&amp;Pyme_page=8</t>
  </si>
  <si>
    <t>https://www.fairtrade.it/produttori/caffe/procafem/</t>
  </si>
  <si>
    <t>Fairtrade Italia</t>
  </si>
  <si>
    <t>https://www.yumpu.com/es/document/view/20859751/secretaria-de-agricultura-ganaderia-desarrollo-rural-pesca-y-firco</t>
  </si>
  <si>
    <t>Secretaría de Agricultura, Ganadería, Desarrollo Rural, Pesca y - Firco</t>
  </si>
  <si>
    <t>https://shop.massfooddelivery.com/Product/5507?pGuid=cb51ccd5-093d-4578-ae69-bad7d1ad6075</t>
  </si>
  <si>
    <t>Mass Food Delivery</t>
  </si>
  <si>
    <t>https://partner.fairtradecertified.org/directory/results/?country=Mexico&amp;role=Producer&amp;product=Coffee</t>
  </si>
  <si>
    <t>Socios Fair Trade Certified</t>
  </si>
  <si>
    <t>https://doorstep.market/newengland/blue-moon-blend-swp-decaf-organic-fair-trade/</t>
  </si>
  <si>
    <t>New England Doorstep Market Indigo Swiss Water Decaf Blue Moon Blend</t>
  </si>
  <si>
    <t>https://relaycoffee.square.site/product/mexican-coffee/54</t>
  </si>
  <si>
    <t>https://www.naturland.de/images/SP/Productores/Roya_Naturland_hablemos_roya_2013.pdf</t>
  </si>
  <si>
    <t>Naturland (2013) Soluciones orgánicas para controlar la roya. Let‘s Talk Roya 2013, Salinitas, El Salvador. Consultado en https://www.naturland.de/images/SP/Productores/Roya_Naturland_hablemos_roya_2013.pdf el 6 de julio de 2021.</t>
  </si>
  <si>
    <t>https://www.millmountaincoffee.com/coffee.html</t>
  </si>
  <si>
    <t>Mill Mountain Coffee and Tea Our Current Coffee Offerings</t>
  </si>
  <si>
    <t>https://pdfslide.net/documents/organizaciones-de-coopcafe-ac-delegacion-o-no-ppdorgmxttsupdocumentoscc1390-2do-9.html</t>
  </si>
  <si>
    <t xml:space="preserve">Organizaciones COOPCAFE A. C. </t>
  </si>
  <si>
    <t>https://www.kickstarter.com/projects/1600866400/gender-equity-in-coffee-a-documentary/posts/2106616</t>
  </si>
  <si>
    <t>Hamon, J. y H. Stapleton (2018) Goodbye Buena Vista. Publicado en Kick Starter Proyects el 7 de febrero de 2018. Consultado en: https://www.kickstarter.com/projects/1600866400/gender-equity-in-coffee-a-documentary/posts/2106616 el 6 de julio de 2021</t>
  </si>
  <si>
    <t>https://www.fairtrade.net/news/from-food-distribution-to-solar-panels-rethinking-the-day-to-day-to-navigate-an-ongoing-crisis</t>
  </si>
  <si>
    <t>Fairtrade International (2021) From food distribution to solar panels: rethinking the day-to-day to navigate an ongoing crisis. Publicado en Fairtrade International el 5 de mayo de 2021. Consultado en: https://www.fairtrade.net/news/from-food-distribution-to-solar-panels-rethinking-the-day-to-day-to-navigate-an-ongoing-crisis el 6 de julio de 2021</t>
  </si>
  <si>
    <t>https://repositorio.cesmeca.mx/bitstream/handle/11595/783/L%20Sánchez%20Juárez%2C%20Gladys%20Karina%202015%20-%20Los%20pequeños%20cafeticultores%20de%20Chiapas.pdf?sequence=1&amp;isAllowed=y</t>
  </si>
  <si>
    <t>https://www.gafei.com/kafeizhishi/20200106138152.html</t>
  </si>
  <si>
    <t>Chino</t>
  </si>
  <si>
    <t>Coffee knowledge Gafei.com Kafeizhishi Mexican Coffee Bean Flavors Mexican Black Coffee Mexican Coffee Stories</t>
  </si>
  <si>
    <t>http://148.226.24.14/index.php/UV/catalog/download/QC007/132/394-1?inline=1</t>
  </si>
  <si>
    <t xml:space="preserve">Silva, E.; M. del C. Vergara y E. Rodríguez-Luna (Coords) (2012) Casos exitosos en la construcción de sociedades sustentables. Universidad Veracruzana, Xalapa, Ver. México, 548 p. </t>
  </si>
  <si>
    <t>http://repositoriodigital.tuxtla.tecnm.mx/xmlui/bitstream/handle/123456789/309/46865.pdf?sequence=1&amp;isAllowed=y</t>
  </si>
  <si>
    <t>Álvarez, O. (2011) Diseño y Formación de la cadena Productiva de Miel en la Empresa Mas Café S.A.DE C.V. Memoria de Residencia Profesional del Tecnológico Nacional de México, Unidad Tuxtla Gutiérrez, Chiapas, México, 82 p.</t>
  </si>
  <si>
    <t>http://orton.catie.ac.cr/repdoc/A7608e/A7608e.pdf</t>
  </si>
  <si>
    <t xml:space="preserve">CATIE, UACH y ECOSUR (2011) Vulnerabilidad y adaptación del sector cafetalero ante el cambio climático. Memoria del Primer Foro Estatal. Gobierno de Chiapas, CONABIO, Conservación Internacional, MasCafé, CATIE, UACH y ECOSUR. San Cristóbal de Las Casas, Chiapas, 13 y 14 de abril de 2011. México, 53 p. </t>
  </si>
  <si>
    <t>https://www.google.com/maps/d/u/0/viewer?hl=es&amp;ie=UTF8&amp;msa=0&amp;ll=19.186678000000022%2C-101.140137&amp;spn=7.196376%2C9.338379&amp;z=6&amp;source=embed&amp;mid=1O-ve0ysJgqKmxKA3f-8P3iXtLWQ</t>
  </si>
  <si>
    <t>Agroecología en América Latina, Quiénes somos</t>
  </si>
  <si>
    <t>https://rankeando.com/entidades/chiapas/industrias/otros-alimentos-menudeo</t>
  </si>
  <si>
    <t>Otros Alimentos menudeo en Chiapas</t>
  </si>
  <si>
    <t>news.com/2018/05/24/new-documentary-provides-a-profoundly-human-perspective-on-gender-in-coffee/</t>
  </si>
  <si>
    <t>Brown, N. (2018) New Documentary Provides a Profoundly Human Perspective on Gender in Coffee. Publicado en Daily Coffee News el 24 de mayo de 2018. Consultado en: news.com/2018/05/24/new-documentary-provides-a-profoundly-human-perspective-on-gender-in-coffee/ el 6 de julio de 2021.</t>
  </si>
  <si>
    <t>http://www.setem.org/site/es/buencafe/actividades-en-mesoamerica</t>
  </si>
  <si>
    <t xml:space="preserve">Setem Buen Café (2010) Cuarto Encuentro Internacional en Managua (Nicaragua). Publicado en SETEM Buen Café el </t>
  </si>
  <si>
    <t>https://www.colef.mx/posgrado/wp-content/uploads/files/Copy%20of%20TESIS_Jim%E9nez%20Calvo%20Gabriel_0.pdf</t>
  </si>
  <si>
    <t xml:space="preserve">Jiménez, G. (2010) Usos, significados e impacto de las remesas en el bienestar de las familias. El caso de Rincón del Bosque en Motozintla, Chiapas. Tesis de Maestría en Ciencias en Desarrollo Regional, El Colegio de la Frontera Norte, Tijuana, Baja California, México, 113 p. </t>
  </si>
  <si>
    <t>https://babybean.stampr.io/products/decaf-mexico-sierra-madre</t>
  </si>
  <si>
    <t>BABYBEAN`S OUTLET</t>
  </si>
  <si>
    <t>https://idegeo.centrogeo.org.mx/uploaded/documents/Tesis_LACF.pdf</t>
  </si>
  <si>
    <t>Castellanos, L. A. (2009) Diseño conceptual de un sistema de información geográfica para la certificación y trazabilidad del café orgánico en la Selva Lacandona. Tesis de Maestría en Geomática, Centro de Investigación en Geografía y Geomática "Ing. Jorge L. Tamayo" A. C. (Centro Geo). Ciudad de México, México, 124 p.</t>
  </si>
  <si>
    <t>https://www.citymarket.coop/blog/2014/12/10/our-exclusive-fair-trade-organic-coffee-roasts</t>
  </si>
  <si>
    <t>City Market Onion River Co-op Our Exclusive Fair Trade, Organic Coffee Roasts</t>
  </si>
  <si>
    <t>https://www.ohare-international-airport.com/go/8cce2b1/isla-mujeres,-cancun-mexico.-cancuncare.com-booze-...---youtube</t>
  </si>
  <si>
    <t>O´Hare International Airport (s/f) Primer Foro de Mujeres en Café de México | CLAC Comercio Justo. Publicado en O´Hare International Airport y consultado en: https://www.ohare-international-airport.com/go/8cce2b1/isla-mujeres,-cancun-mexico.-cancuncare.com-booze-...---youtube el 6 de julio de 2021</t>
  </si>
  <si>
    <t>https://www.google.com/url?sa=t&amp;rct=j&amp;q=&amp;esrc=s&amp;source=web&amp;cd=&amp;ved=2ahUKEwjYwNu00c_xAhX8m2oFHTjFAC44PBAWMAZ6BAgHEAM&amp;url=https%3A%2F%2Fwww.dinature.fr%2Fproduit%2Fcafe-grains-mexique-100-arabica-bio-equitable%2F&amp;usg=AOvVaw2s7LSN4WhbHwawGwPY5Zrr</t>
  </si>
  <si>
    <t>DiNature.fr Torrefaction Dagobert.</t>
  </si>
  <si>
    <t>https://www.google.com/url?sa=t&amp;rct=j&amp;q=&amp;esrc=s&amp;source=web&amp;cd=&amp;ved=2ahUKEwjYwNu00c_xAhX8m2oFHTjFAC44PBAWMAd6BAgIEAM&amp;url=https%3A%2F%2Ftesis.ipn.mx%2Fbitstream%2Fhandle%2F123456789%2F3075%2FCP2009A636a.pdf%3Fsequence%3D1%26isAllowed%3Dy&amp;usg=AOvVaw1l9TkvTVPmp4Cu5O959Ejn</t>
  </si>
  <si>
    <t xml:space="preserve">Aquino, A.; De la Rosa, M. y S. I. San Agustín (2009) La globalización de los mercados y el comercio internacional. Competencia de los mercados nacionales y globales. Trabajo final para obtener el título de Contador Público y Licenciado en Relaciones Internacionacionales, Escuela Superior de Comercio y Administración Santo Tómas, Instituto Politécnico Nacional, Ciudad de México, México, 139 p. </t>
  </si>
  <si>
    <t>https://es.panjiva.com/Buyers-Of/sacos+café</t>
  </si>
  <si>
    <t>https://ubicamex.com.mx/ue.php?busca_edo=7&amp;id=510183</t>
  </si>
  <si>
    <t>https://www.google.com/url?sa=t&amp;rct=j&amp;q=&amp;esrc=s&amp;source=web&amp;cd=&amp;ved=2ahUKEwi-tpqw18_xAhVnkWoFHb7fD4w4RhAWMAl6BAgEEAM&amp;url=http%3A%2F%2Frevista.dae.ufla.br%2Findex.php%2Fora%2Farticle%2Fdownload%2F1610%2F676%2F5236&amp;usg=AOvVaw0OBfbDjoZznqwO8gLnynRB&amp;cshid=1625617037875572</t>
  </si>
  <si>
    <t>Guerrero, T. C. y O. B. Herrera (2020) La transición nicho-régimen en comercio justo, aportes desde México. Organiza  es Rurais &amp; Agroindustriais, Lavras, v. 22:e1610, DOI: 10.48142/2220201610</t>
  </si>
  <si>
    <t>https://www.google.com/url?sa=t&amp;rct=j&amp;q=&amp;esrc=s&amp;source=web&amp;cd=&amp;ved=2ahUKEwi-tpqw18_xAhVnkWoFHb7fD4w4RhAWMAJ6BAgKEAM&amp;url=https%3A%2F%2Fdokumen.tips%2Fdocuments%2Fchiapas-productores-sagarpa.html&amp;usg=AOvVaw2EGKb7m6iFCtj2cRvOcBLU&amp;cshid=1625617037875572</t>
  </si>
  <si>
    <t>Chiapas productores SAGARPA</t>
  </si>
  <si>
    <t>https://s3.amazonaws.com/Presentations_LTR_2013/11-04-Organic_Approaches_to_fight_Roya-Naturland-Manfred_Furst.pdf</t>
  </si>
  <si>
    <t>https://www.researchgate.net/publication/343944400_Las_Experiencias_de_Sustentabilidad_Comunitaria_en_Mexico_Una_Vision_Panoramica</t>
  </si>
  <si>
    <t>Aboites, M. C. (2016) Desarrollo comercial alternativo para pequeñas unidades productivas de café en Veracruz. Investigación participativa. Revista de la Asociación Mexicana de Metodología de la Ciencia y de la Investigación, A. C. (AMMCI), Memorias de Congresos, Año 1, 1(1): 281-292. ISSN: 2448-8135.</t>
  </si>
  <si>
    <t>Peralta, J. (2016) LA DECISIÓN DEL PRODUCTOR DE VENDER A TRAVÉS DE LA COOPERATIVA. EL CASO DE LAS COOPERATIVAS QUE CONFORMAN LA INTEGRADORA DE CAFÉS DE ESPECIALIDAD DE LAS ALTAS
MONTAÑAS S.A. DE C.V</t>
  </si>
  <si>
    <t>Aboites, M. C. y O. Hernández (2016) Improvement of coffee production, cultivated on a small sacale in the township Chiconquiaco, Veracruz, Mexico. Participatoru Research. Ponencia presentada en 20th International Congress on Project Management and Engineering Cartagena, 13-15th July 2016.</t>
  </si>
  <si>
    <t>Toledo, V. M.; B. Ortíz y D. Montoya (2012) Las Experiencias de Sustentabilidad Comunitaria en México. Una Visión Panorámic. En: Silva, E.; M. del C. Vergara y E. Rodríguez-Luna (Coords) (2012) Casos exitosos en la construcción de sociedades sustentables. Universidad Veracruzana, Xalapa, Ver. México, 52-82 p.</t>
  </si>
  <si>
    <t>https://www.maromas-shop.de/bio-fair/</t>
  </si>
  <si>
    <t>Maromas Premium Coffee</t>
  </si>
  <si>
    <t>http://laspaginasverdes.com/wp-content/uploads/2016/02/directorio_completo_lpv_mx_2016.pdf</t>
  </si>
  <si>
    <t>https://es.scribd.com/doc/205662223/Chiapas-Productores-SAGARPA</t>
  </si>
  <si>
    <t>SAGARPA Productores Chiapas</t>
  </si>
  <si>
    <t>https://kipdf.com/universidad-autonoma-chapingo_5ac2d73c1723dd47e0710e36.html</t>
  </si>
  <si>
    <t xml:space="preserve">Gómez M. Á. ; R. Schwentesius; L. Gómez; A. J. Lobato y M. del R. Meraz (2005) Directorio General del productores Orgánicos por Estado y por Producto. Centro de Investigaciones Económicas, Sociales y Tecnológica sde la Agricultura y Agroindustria Mundial (CIESTAAM) Programa Integración Agricultura Industria (PIAI), Universidad Autónoma Chapingo; Consejo Nacional de Ciencia y Tecnología (CONACYT) y Secretaría de Agricultura, Ganadería, Desarrollo Rural, Pescay Alimentación (SAGARPA). México, 129 p. </t>
  </si>
  <si>
    <t>https://pdfcoffee.com/desarrollo-e-interculturalidadpdf-pdf-free.html</t>
  </si>
  <si>
    <t>Ávila L. E. (Coord.) (2011) Desarrollo Sustentable, interculturalidad y vinculación comunitaria. Universidad Intercultural de Chiapas. México, 192 p.</t>
  </si>
  <si>
    <t>Unión Regional</t>
  </si>
  <si>
    <t>http://www.fairtradeobchudek.cz/fair-trade-kava/273-mleta-kava-organico-eza-bio-250-g-9004593830106.html</t>
  </si>
  <si>
    <t>Fair Trade Obchudek Mletá káva Organico</t>
  </si>
  <si>
    <t>Checo</t>
  </si>
  <si>
    <t>http://www.drewmar-rzgow.pl/coffee%2Fmill%2Fbrazil/</t>
  </si>
  <si>
    <t>Hamon, J. y H. Stapleton (2018) GENDER IN COFFEE. A morning of free coffee, donuts, cinema, and conversation presented by Thread Coffee Roastersa. Publicado en ParkWay, november, 2019. Consultado en: http://www.drewmar-rzgow.pl/coffee%2Fmill%2Fbrazil/ el 6 de julio de 2021.</t>
  </si>
  <si>
    <t>https://hackathon.talent-network.org/wp-content/uploads/2021/07/tlde-2021-hackathon-recursos-catalogo-obio-2021.pdf</t>
  </si>
  <si>
    <t>Obio (2021) Catálogo de productos. Consultado en: https://hackathon.talent-network.org/wp-content/uploads/2021/07/tlde-2021-hackathon-recursos-catalogo-obio-2021.pdf el 13 de agosto de 2021</t>
  </si>
  <si>
    <t>Unión de Campesino Montañas Azul</t>
  </si>
  <si>
    <t>https://hackathon.talent-network.org/wp-content/uploads/2021/07/tlde-2021-hackathon-recursos-pequenos-productos-agroecologicos-2021.pdf.pdf</t>
  </si>
  <si>
    <t>Obio (2021) Comercio sustentable y sostenible de pequeños productores. Consultado en: https://hackathon.talent-network.org/wp-content/uploads/2021/07/tlde-2021-hackathon-recursos-pequenos-productos-agroecologicos-2021.pdf.pdf el 13 de agosto de 2021</t>
  </si>
  <si>
    <t>https://www.iatp.org/sites/default/files/2021-03/Mex%20group%20translations.pdf</t>
  </si>
  <si>
    <t>CAMPESINO, SOCIAL, ACADEMIC AND RESEARCH ORGANIZATIONS WARN AGAINST PRESSURES FROM
AGRICULTURAL ASSOCIATIONS IN THE UNITED STATES THAT AFFECT OUR SOVEREIGNTY</t>
  </si>
  <si>
    <t>Secretaría de Agricultura, Ganadería, Desarrollo Rural, Pesca y Alimentación. Subsecretaría de Agricultura. Dirección general de Fomento a la Agricultura. Programa de Apyos a Pequeños Productores. Componente PROCAFE Impulso Productivo al Café, ejercicio 2018</t>
  </si>
  <si>
    <t>https://www.ccmss.org.mx/comunicado/llegan-mas-de-140-productos-de-24-cooperativas-y-empresas-comunitarias-a-tienda-unam/</t>
  </si>
  <si>
    <t>Comunidades Fuertes Territorios Vivos</t>
  </si>
  <si>
    <t>CESMACH</t>
  </si>
  <si>
    <t>Google Maps</t>
  </si>
  <si>
    <t>https://cafecesmach.mx</t>
  </si>
  <si>
    <t>https://web.facebook.com/cafeteriacesmach/?_rdc=1&amp;_rdr</t>
  </si>
  <si>
    <t>Facebook @cafeteriacesmach</t>
  </si>
  <si>
    <t>https://web.facebook.com/Cesmachcafe/?_rdc=1&amp;_rdr</t>
  </si>
  <si>
    <t>https://listado.mercadolibre.com.mx/cafe-organico-cesmach</t>
  </si>
  <si>
    <t>https://www.mexbest.com/empresa-campesinos-ecologicos-de-la-sierra-madre-de-chiapas-cesmach-264.html</t>
  </si>
  <si>
    <t>https://www.instagram.com/cafe_cesmach/?hl=es</t>
  </si>
  <si>
    <t>Instagram @cafe_cesmach</t>
  </si>
  <si>
    <t>https://www.youtube.com/watch?v=oimiYwMSjMk</t>
  </si>
  <si>
    <t>https://cafeteca.mx</t>
  </si>
  <si>
    <t>Cafeteca</t>
  </si>
  <si>
    <t>https://www.tripadvisor.com.mx/Restaurant_Review-g317142-d7704140-Reviews-Cafe_cesmach-Tuxtla_Gutierrez_Southern_Mexico.html</t>
  </si>
  <si>
    <t>http://food4farmers.org/es/nuestros-proyectos/mexico-cesmach/</t>
  </si>
  <si>
    <t>Food 4 Farmers Comida sana para cada día para familias cafetaleras</t>
  </si>
  <si>
    <t>https://www.iaf.gov/es/grants/mexico/2019-cesmach/</t>
  </si>
  <si>
    <t>InterAmerican Foundation</t>
  </si>
  <si>
    <t>https://carta.menu/restaurants/tuxtla-gutierrez/cafe-cesmach</t>
  </si>
  <si>
    <t>Carta Menu</t>
  </si>
  <si>
    <t>https://www.cafelocal.mx/product-page/chiapas-cesmach</t>
  </si>
  <si>
    <t>Café Local</t>
  </si>
  <si>
    <t>https://es.restaurantguru.com/cafe-cesmach-Tuxtla-Gutierrez</t>
  </si>
  <si>
    <t>Restaurante Guru</t>
  </si>
  <si>
    <t>http://fundemex.mondragonmexico.edu.mx/wp-content/uploads/2016/06/Folleto-CESMACH.pdf</t>
  </si>
  <si>
    <t>Fundemex</t>
  </si>
  <si>
    <t>https://www.conecto.mx/es/cesmach/</t>
  </si>
  <si>
    <t>Conecto</t>
  </si>
  <si>
    <t>https://www.sustainableharvest.com/cesmach</t>
  </si>
  <si>
    <t>Sustainable Harvest Relationship Coffee</t>
  </si>
  <si>
    <t>https://equalexchange.coop/our-partners/farmer-partners/cesmach</t>
  </si>
  <si>
    <t>Equal Exchange Fairly Traded</t>
  </si>
  <si>
    <t>https://www.obioorganico.com/product/cafe-organico-tostado-y-molido-sabor-jaltenango-cesmach/</t>
  </si>
  <si>
    <t>Obio Organico Justo Biodiversidad</t>
  </si>
  <si>
    <t>https://mycoffeebox.com/el-triunfo/</t>
  </si>
  <si>
    <t>My Coffee Box</t>
  </si>
  <si>
    <t>https://mycoffeebox.com/tienda/</t>
  </si>
  <si>
    <t>https://www.cafecesmach.com</t>
  </si>
  <si>
    <t>Café CESMACH</t>
  </si>
  <si>
    <t>https://twitter.com/cesmachoficial?lang=es</t>
  </si>
  <si>
    <t>https://www.guiatel.com.mx/empresas/cesmach-jaltenango-de-la-paz-chiapas</t>
  </si>
  <si>
    <t>https://repositorio.unam.mx/contenidos/david-contra-goliat-el-caso-de-cesmach-contra-conservacion-internacional-y-starbucks-167688?c=B96aVa&amp;d=false&amp;q=*:*&amp;i=7&amp;v=1&amp;t=search_0&amp;as=0</t>
  </si>
  <si>
    <t xml:space="preserve">Campos, G. T. (2009) David contra Goliat: el caso de CESMACH contra Conservacion Internacional y Starbucks. Tesisi Facultad de Filosofía y Letras, UNAM. México </t>
  </si>
  <si>
    <t>https://www.linkedin.com/in/silvia-roblero-ba4951175/?ori</t>
  </si>
  <si>
    <t>Linkedln Silvia Roblero</t>
  </si>
  <si>
    <t>https://www.foodgloba.com/MX/Tuxtla-Gutiérrez/215311945324541/Cafeteria-Cesmach</t>
  </si>
  <si>
    <t>FoodGloba</t>
  </si>
  <si>
    <t>https://clickyllega.com/producto/cafe-cesmach-sabor-jaltenango-500-gr/</t>
  </si>
  <si>
    <t>Clicky llega. Com</t>
  </si>
  <si>
    <t>https://cafemoto.com/product/mexico-cesmach/</t>
  </si>
  <si>
    <t>CafeMoto</t>
  </si>
  <si>
    <t>https://es.foursquare.com/v/café-cesmach/52ccb67811d2842fa1384f55</t>
  </si>
  <si>
    <t>FourSquare City Guide</t>
  </si>
  <si>
    <t>http://todochiapas.mx/chiapas/cesmach-abre-cafeteria-en-tuxtla-cafe-organico-de-la-reserva-el-triunfo/35528</t>
  </si>
  <si>
    <t xml:space="preserve">Todo Chiapas en un mismo sitio, 19 de diciembre de 2013. CESMACH abre cafetería en Tuxtla, café orgánico de la Reserva “El Triunfo”. </t>
  </si>
  <si>
    <t>https://horario.mx/01478818/Cafeteria_Cesmach</t>
  </si>
  <si>
    <t>Horario.mx</t>
  </si>
  <si>
    <t>https://www.misfitcoffee.com/coffee/mexico-cesmach</t>
  </si>
  <si>
    <t>MISFIT COFFEE CO.</t>
  </si>
  <si>
    <t>https://www.gob.mx/amexcid/prensa/la-alianza-por-la-sostenibilidad-arranca-proyecto-piloto-en-apoyo-a-productores-de-cafe-organico-de-la-sierra-madre-de-chiapas?idiom=es</t>
  </si>
  <si>
    <t>Agencia Mexicana de Cooperación Internacional para el Desarrollo</t>
  </si>
  <si>
    <t>https://vimeo.com/91639828</t>
  </si>
  <si>
    <t>Vimeo</t>
  </si>
  <si>
    <t>https://www.allbiz.mx/cesmach-s-c-992-655-0224</t>
  </si>
  <si>
    <t>All Biz</t>
  </si>
  <si>
    <t>https://mexico.pueblosamerica.com/b/cafe-cesmach</t>
  </si>
  <si>
    <t>Pueblos America.com</t>
  </si>
  <si>
    <t>https://www.cuartopoder.mx/chiapas/la-venta-de-cafe-disminuye-un-70/326045/</t>
  </si>
  <si>
    <t>Cuarto Poder (2020) La venta de café disminuye un 70%. Publicado en Cuarto Poder el 23 de mayo de 2020.</t>
  </si>
  <si>
    <t>https://impulsoorganicomexicano.com/productores/organizacion-cesmach-s-c/</t>
  </si>
  <si>
    <t>Impulso Orgánico Mexicano A. C.</t>
  </si>
  <si>
    <t>https://guiamexico.com.mx/empresas/cafeteria-cafe-cesmach.html</t>
  </si>
  <si>
    <t>https://blackcupak.com/product/mexico-cesmach/</t>
  </si>
  <si>
    <t>Black Cup Café del mundo</t>
  </si>
  <si>
    <t>https://drwakefield.com/producer/cesmach-cooperative/</t>
  </si>
  <si>
    <t>DRWakefield Est. 1970</t>
  </si>
  <si>
    <t>https://www.sluurpy.mx/tuxtla-gutiérrez/restaurante/5002466/cafe-cesmach</t>
  </si>
  <si>
    <t>Sluurpy</t>
  </si>
  <si>
    <t>https://www.cafeimports.com/europe/beanology/view/flavio-rios-cesmach-cooperative-flo-id-935-cbc-mx-bio-104-grainpro-4387</t>
  </si>
  <si>
    <t>Café Imports Europe</t>
  </si>
  <si>
    <t>https://es.scribd.com/document/165896993/Cesmach-3-Se-Ss</t>
  </si>
  <si>
    <t>Scribd Cesmach 3 Se Ss</t>
  </si>
  <si>
    <t>https://mexicoo.mx/cafe-cesmach-sierra-verde-de-chiapas-s-c-de-r-l-c-v--419834</t>
  </si>
  <si>
    <t>https://www.drinktrade.com/cesmach-women-producers/p/1743</t>
  </si>
  <si>
    <t>Trade</t>
  </si>
  <si>
    <t>https://www.interamericancoffee.com/mexico-cesmach-fairtrade-organic/</t>
  </si>
  <si>
    <t>InterAmerican Coffee</t>
  </si>
  <si>
    <t>https://royalcoffee.com/product/47124/</t>
  </si>
  <si>
    <t>https://rootcapital.org/cesmach-nursery/</t>
  </si>
  <si>
    <t>Rut Capital</t>
  </si>
  <si>
    <t>https://www.essenceofcoffee.net/tag/cesmach/</t>
  </si>
  <si>
    <t>Essence of Coffee</t>
  </si>
  <si>
    <t>https://vymaps.com/MX/Cesmach-S-C--2993182/</t>
  </si>
  <si>
    <t>https://agua.org.mx/directorio-del-agua/campesinos-ecologicos-de-la-sierra-madre-de-chiapas/</t>
  </si>
  <si>
    <t>Agua.org.mx Directorio del Agua</t>
  </si>
  <si>
    <t>https://conectandomexico.com/empresas/cesmach</t>
  </si>
  <si>
    <t>Conexión México</t>
  </si>
  <si>
    <t>https://studio-8.co/portafolio/cafe-cesmach/</t>
  </si>
  <si>
    <t>Studi&amp;cho</t>
  </si>
  <si>
    <t>Hernández, J. A.; M. R. Parra; A. A. González; O. B. Herrera y E. Pérez (2020) De la resiliencia a la transformación de las organizaciones. Caso: Campesinos Ecológicos de la Sierra Madre de Chiapas. Textual, 76, 189-214. doi: 10.5154/r.textual.2020.76.07</t>
  </si>
  <si>
    <t>https://www.google.com/url?sa=t&amp;rct=j&amp;q=&amp;esrc=s&amp;source=web&amp;cd=&amp;ved=2ahUKEwjZ3aqYnuTzAhW3RDABHV5HC-A4MhAWegQIDxAB&amp;url=https%3A%2F%2Fchapingo-cori.mx%2Ftextual%2Ftextual%2Farticle%2Fdownload%2Fr.textual.2020.76.07%2Fr.textual.2020.76.07%2F&amp;usg=AOvVaw3MChxEy-6oST6-UH6L7X3d</t>
  </si>
  <si>
    <t>https://spp.coop/pequenos-caficultores-chiapanecos-perseveran-durante-la-crisis-de-covid-19/</t>
  </si>
  <si>
    <t>Robinson, P. (2020) Pequeños cafeticultores chiapanecos perseveran durante la crisis de COVID-19. Publicado en SPP el 7 de mayo de 2020</t>
  </si>
  <si>
    <t>https://ppfam.com/CampesinosEcologicosdelaSierraMadredeChiapasCESMACH/512/</t>
  </si>
  <si>
    <t>https://toriscana.com/?https%3A%2F%2Ftoriscana_com%2F&amp;gclid=Cj0KCQjwiNSLBhCPARIsAKNS4_efzC9EDHpMCt7w64CbvBqYvyYwU0Ukwn0gBDU2PVW_SYT4bjad0d0aArx7EALw_wcB</t>
  </si>
  <si>
    <t>Toriscana Café</t>
  </si>
  <si>
    <t>https://www.foodyas.com/MX/Tuxtla-Gutiérrez/215311945324541/Cafeteria-Cesmach</t>
  </si>
  <si>
    <t>https://www.findglocal.com/MX/Tuxtla-Gutiérrez/215311945324541/Cafeteria-Cesmach</t>
  </si>
  <si>
    <t>Intermediarios</t>
  </si>
  <si>
    <t>Propia, apenas va a funcionar</t>
  </si>
  <si>
    <t>Propia</t>
  </si>
  <si>
    <t>Intermediario</t>
  </si>
  <si>
    <t>https://www.youtube.com/watch?v=oimiYwMSjMk&amp;t=89s</t>
  </si>
  <si>
    <t>Youtube CESMACH</t>
  </si>
  <si>
    <t>https://www.youtube.com/watch?v=M6VdtgMtw58</t>
  </si>
  <si>
    <t>YOUTUBE Campesinos Ecológicos de la Sierra Madre de Chiapas</t>
  </si>
  <si>
    <t>https://www.youtube.com/watch?v=--lqjLjguIs</t>
  </si>
  <si>
    <t>Youtube CESMACH, una experiencia exitosa de sustentabilidad</t>
  </si>
  <si>
    <t>https://www.youtube.com/watch?v=iNOlkhlbOlU</t>
  </si>
  <si>
    <t>Youtube Cesmach café orgullosamente chiapaneco</t>
  </si>
  <si>
    <t>https://www.youtube.com/watch?v=dsECCLDzTDY</t>
  </si>
  <si>
    <t>Youtube CESMACH Café Orgánico en México</t>
  </si>
  <si>
    <t>Youtube Cesmach - Campesinos Ecologicos de la Sierra Madre de Chiapas</t>
  </si>
  <si>
    <t>www.youtube.com/watch?v=HX1cymuNHMY</t>
  </si>
  <si>
    <t>https://www.youtube.com/watch?v=5M8JuZ_3cgg</t>
  </si>
  <si>
    <t>https://www.youtube.com/watch?v=cFn4C9B41hA</t>
  </si>
  <si>
    <t>Youtube ☕CAFE CESMACH Zoque</t>
  </si>
  <si>
    <t>https://www.youtube.com/watch?v=LDdNOhqJwBg</t>
  </si>
  <si>
    <t>https://www.youtube.com/watch?v=kU_GHczQrbs</t>
  </si>
  <si>
    <t>Youtube Café Femenino de Cesmach</t>
  </si>
  <si>
    <t>https://www.youtube.com/watch?v=aoKnvtR3Qt0</t>
  </si>
  <si>
    <t>Youtube CESMACH Coop Mexico</t>
  </si>
  <si>
    <t>https://www.youtube.com/watch?v=8aPgloYHJGw</t>
  </si>
  <si>
    <t>Youtube Certificaciones Café Cesmach</t>
  </si>
  <si>
    <t>Youtube UCIRI - Las raices del Comercio Justo.</t>
  </si>
  <si>
    <t>Youtube UCIRI</t>
  </si>
  <si>
    <t>https://www.youtube.com/watch?v=bwF7IVSTL24</t>
  </si>
  <si>
    <t>Youtube UCIRI: Lachivizá</t>
  </si>
  <si>
    <t>Sin fecha</t>
  </si>
  <si>
    <t>https://www.youtube.com/watch?v=aejdVkbt73U</t>
  </si>
  <si>
    <t>Youtube UCIRI Cafe Organico.</t>
  </si>
  <si>
    <t>https://www.youtube.com/watch?v=XCMJtt-8b9c</t>
  </si>
  <si>
    <t>Youtube UCIRI ¿Qué es?</t>
  </si>
  <si>
    <t>https://www.youtube.com/watch?v=-HbLESlUy1Y</t>
  </si>
  <si>
    <t>Yotube UCIRI - El Proyecto</t>
  </si>
  <si>
    <t>https://www.youtube.com/watch?v=6N46H8259tw</t>
  </si>
  <si>
    <t>Youtube UCIRI representantes</t>
  </si>
  <si>
    <t>https://www.youtube.com/watch?v=ER4TteJkjxg</t>
  </si>
  <si>
    <t>Yotube Premio organización UCIRI</t>
  </si>
  <si>
    <t>https://www.youtube.com/watch?v=qqZ9pqlU7xo</t>
  </si>
  <si>
    <t>Yotube UCIRI, aroma y sabor de nuestra tierra.</t>
  </si>
  <si>
    <t>https://www.youtube.com/watch?v=oMXDD9Cypk4</t>
  </si>
  <si>
    <t>Yotube Café orgánico UCIRI - Unpack En un minuto te lo comento.</t>
  </si>
  <si>
    <t>https://www.youtube.com/watch?v=P5dU3jfbbLk</t>
  </si>
  <si>
    <t>Yotube Mujeres Socias de UCIRI</t>
  </si>
  <si>
    <t>https://www.youtube.com/watch?v=YOPYLtcDzfI</t>
  </si>
  <si>
    <t>Youtube UCIRI Testimoniales</t>
  </si>
  <si>
    <t>https://www.youtube.com/watch?v=yn3GeXYlY84</t>
  </si>
  <si>
    <t>Youtube proceso humano en la organización PROYECTO UCIRI</t>
  </si>
  <si>
    <t>https://www.youtube.com/watch?v=Gn8NblImCHU</t>
  </si>
  <si>
    <t>Yotube Plan de marketing para la distribución de café orgánico local y regional en UCIRI</t>
  </si>
  <si>
    <t>https://www.youtube.com/watch?v=gLaAbRNPbdE</t>
  </si>
  <si>
    <t>Yotube UCIRI</t>
  </si>
  <si>
    <t>https://www.youtube.com/watch?v=b_QEPsDU8_U</t>
  </si>
  <si>
    <t>Yotube Biodiversidad - Café UCIRI</t>
  </si>
  <si>
    <t>https://www.youtube.com/watch?v=IlqO_05Xc9M</t>
  </si>
  <si>
    <t>Yotube Taza de Excelencia, café UCIRI</t>
  </si>
  <si>
    <t>https://www.youtube.com/watch?v=wQRAfsxsO_I</t>
  </si>
  <si>
    <t>Yotube Black Fusion Café Orgánico de Oaxaca UCIRI</t>
  </si>
  <si>
    <t>https://www.youtube.com/watch?v=8hC6YcvrU-U</t>
  </si>
  <si>
    <t>Youtube ABRAZO DESDE MEXICALI A OAXACA 4 - UCIRI</t>
  </si>
  <si>
    <t>Youtube Luis Martinez Villanueva, Unión de Comunidades Indígenas de la Región del Istmo (UCIRI)</t>
  </si>
  <si>
    <t>https://www.youtube.com/watch?v=3nZos0_y5Rg</t>
  </si>
  <si>
    <t>Youtube UCIRI : le berceau du label Max Havelaar - une vidéo www.planete-responsable.com</t>
  </si>
  <si>
    <t>https://www.youtube.com/watch?v=DjKlAUBYzBs</t>
  </si>
  <si>
    <t>Youtube Pandemia cafetalera afecta organizaciones indígenas</t>
  </si>
  <si>
    <t>https://www.youtube.com/watch?v=gjcsx7Mep9w</t>
  </si>
  <si>
    <t>Youtube ¡La inspiradora vida de Frans Van Der Hoff!</t>
  </si>
  <si>
    <t>https://www.youtube.com/watch?v=_-_MuCBl7pg</t>
  </si>
  <si>
    <t>Youtube Sismos naturales, roya y sequía afectan a cafeticultores de Oaxaca</t>
  </si>
  <si>
    <t>CEPCO</t>
  </si>
  <si>
    <t>Majomut</t>
  </si>
  <si>
    <t>Unión Majomut</t>
  </si>
  <si>
    <t>https://www.facebook.com/unionmajomutOficial/?locale=es_LA</t>
  </si>
  <si>
    <t>Facebook de La Unión Majomut es una organización formada por pequeños productores de café de la región Alto</t>
  </si>
  <si>
    <t>Facebook Unión Majomut</t>
  </si>
  <si>
    <t>https://www.facebook.com/cafelaorganizacion/?locale=es_LA</t>
  </si>
  <si>
    <t>Facebook de Café La Organizaicón &amp;Organic Coffee</t>
  </si>
  <si>
    <t>La Organización café Facebook</t>
  </si>
  <si>
    <t>http://www.union.majomut.org/</t>
  </si>
  <si>
    <t>Español</t>
  </si>
  <si>
    <t>https://comerciojusto.org/productor/union-majomut/</t>
  </si>
  <si>
    <t>Página Web de la Coordinadora Estatal de Comercio Justo</t>
  </si>
  <si>
    <t>http://www.union.majomut.org/union-majomut-desarrolla-estrategia-para-vender-su-cafe-en-ciudad-de-mexico/</t>
  </si>
  <si>
    <t>Noticia dentro de la Página Web de la organización</t>
  </si>
  <si>
    <t>Facebook de la Unión majomut</t>
  </si>
  <si>
    <t>https://cafeteriamajomut.com/</t>
  </si>
  <si>
    <t>Promoción</t>
  </si>
  <si>
    <t>Página Web de cafetería</t>
  </si>
  <si>
    <t>https://www.mexbest.com/empresa-union-de-productores-organicos-beneficio-majomut-297.html</t>
  </si>
  <si>
    <t>https://www.comerciojustomx.org/organizacion/1</t>
  </si>
  <si>
    <t>Página Web de la Coordinadora mexicana de Pequeños Productores de Comercio Justo</t>
  </si>
  <si>
    <t>https://eticambio.com/union-majomut-mexico/</t>
  </si>
  <si>
    <t>Página Web de Eticambio Comercio Justo y Ecológico</t>
  </si>
  <si>
    <t>https://mercadodecafes.com/products/cafe-union-majomut</t>
  </si>
  <si>
    <t>Tienda en línea de Mercado de Cafés</t>
  </si>
  <si>
    <t>https://ideas.coop/productor/la-union-majomut/</t>
  </si>
  <si>
    <t>Página Web de Ideas Comercio Justo</t>
  </si>
  <si>
    <t>https://www.setemmadrid.org/blogs/ponle-cara/union-majomut</t>
  </si>
  <si>
    <t>Página Web de Setem madrid</t>
  </si>
  <si>
    <t>https://clac-comerciojusto.org/mapa/listing/cafe-majomut/</t>
  </si>
  <si>
    <t>Página Web de CLAC El Salvador</t>
  </si>
  <si>
    <t>https://coyoacancafebreria.com/products/majomut-cafe-de-carácter</t>
  </si>
  <si>
    <t>Coyoacán Cafebrería</t>
  </si>
  <si>
    <t>https://twitter.com/union_majomut</t>
  </si>
  <si>
    <t>Twitter</t>
  </si>
  <si>
    <t>https://www.liverpool.com.mx/tienda/pdp/caf%C3%A9-tostado-medio-majomut-500-g/1084381833</t>
  </si>
  <si>
    <t>Liverpool</t>
  </si>
  <si>
    <t>https://comerciojusto.proyde.org/brand/97-mexico-union-majomut</t>
  </si>
  <si>
    <t>PROMOCIÓN Y DESARROLLO (PROYDE) ESPAÑA</t>
  </si>
  <si>
    <t>https://www.youtube.com/@unionmajomut8576/videos</t>
  </si>
  <si>
    <t>Youtube de Majomut</t>
  </si>
  <si>
    <t>https://sursureste.org.mx/organizaciones/union-de-productores-organicos-beneficio-majomut/</t>
  </si>
  <si>
    <t>Fideicomiso para el Desarrollo Regional  Sur-sureste</t>
  </si>
  <si>
    <t>https://biblioteca.ecosur.mx/cgi-bin/koha/opac-authoritiesdetail.pl?authid=16330</t>
  </si>
  <si>
    <t>Pérez Grovas Garza. Evaluación de la sustentabilidad del sistema de producción de café orgánico en la unión de ejidos Majomut, en la región de los Altos de Chiapas, 1998: (Unión de Ejidos y Comunidades de Cafeticultores Beneficio Majomut (México))</t>
  </si>
  <si>
    <t>https://www.youtube.com/watch?v=YkddrnG-zSA</t>
  </si>
  <si>
    <t>Instituto de la Economía Social Popular y Solidaria</t>
  </si>
  <si>
    <t>https://wiconnect.iadb.org/osc/union-de-productores-organicos-beneficio-majomut-s-de-p-r-de-r-l-majomut/</t>
  </si>
  <si>
    <t>WiConnect</t>
  </si>
  <si>
    <t>https://www.instagram.com/cafemajomut/</t>
  </si>
  <si>
    <t>Instagram de Majomut</t>
  </si>
  <si>
    <t>https://mapcarta.com/es/W391119858</t>
  </si>
  <si>
    <t>Mapcarta</t>
  </si>
  <si>
    <t>https://mothershipcoffee.com/products/mexico-union-majomut-12oz-bagged-coffee</t>
  </si>
  <si>
    <t>MotherShip Coffee Roasters</t>
  </si>
  <si>
    <t>https://6167-mx.all.biz/</t>
  </si>
  <si>
    <t>https://storymaps.arcgis.com/stories/975634fcb6314e0bad5619f7fb85fa65</t>
  </si>
  <si>
    <t>StoryMaps ArcGis</t>
  </si>
  <si>
    <t>https://mx.linkedin.com/in/manuel-gomez-508b09a1</t>
  </si>
  <si>
    <t>https://www.frecuencialaboral.com/cooperativaunionmajomut.html</t>
  </si>
  <si>
    <t>Frecuencia laboral</t>
  </si>
  <si>
    <t>https://www.veritradecorp.com/es/mexico/importaciones-y-exportaciones-union-de-productores-organicos-beneficio-majomut-s-de-pr-de-rl/rfc-o111114bj7</t>
  </si>
  <si>
    <t>https://www.tiendamundos.com/fabricantes/category/majomut</t>
  </si>
  <si>
    <t>Tienda MunDos Comercio Justo</t>
  </si>
  <si>
    <t>https://ppfam.com/Caf%C3%A9/Mexico/3134/</t>
  </si>
  <si>
    <t>https://horario.mx/05371038/Uni%C3%B3n_Majomut</t>
  </si>
  <si>
    <t>horario.mx</t>
  </si>
  <si>
    <t>https://biblioteca.uaaan.mx/cgi-bin/koha/opac-detail.pl?biblionumber=31415&amp;shelfbrowse_itemnumber=57085</t>
  </si>
  <si>
    <t>Biblioteca UAAN Martínez,A. (1995) Crisis del café y estrategias cmpesinas. El caso de la Unión de Ejidos Majomut en los Altos de Chiapas. Universidad Autónoma Chapingo.</t>
  </si>
  <si>
    <t>https://local.infobel.mx/MX102299341-9676788106/union_majomut-san_cristobal_de_las_casas.html</t>
  </si>
  <si>
    <t>https://www.iaf.gov/es/grants/mexico/2016-majomut/</t>
  </si>
  <si>
    <t>Interamerican Foudation</t>
  </si>
  <si>
    <t>https://revistas.chapingo.mx/forestale/last_issues/phpscript/download.php?file=completo&amp;id=MTE3OA==</t>
  </si>
  <si>
    <t>Yepez-Pacheco, C.; J. W. Estrada-Berg; V. Pérezgrovas-Garza y M. A. Musalem (2006) Evaluación de la sustentabilidad de cafetales orgánicos mediante el balance de nutrimentos, en la Unión Majomut, Chiapas, México. Revista Chapingo. Serie Ciencias Forestales y del Ambiente 12(2):87-91</t>
  </si>
  <si>
    <t>http://san-cristobal-de-las-casas-chiapas.empresasenmexico.net/other/union-majomut-san-cristobal-de-las-casas/</t>
  </si>
  <si>
    <t>Empresas en México</t>
  </si>
  <si>
    <t>https://mexicoo.mx/union-majomut-460841</t>
  </si>
  <si>
    <t>Mexicomx</t>
  </si>
  <si>
    <t>https://alternativa3.com/en/cooperativa/union-majomut-2/</t>
  </si>
  <si>
    <t>AlterNativa</t>
  </si>
  <si>
    <t>https://repositorio.chapingo.edu.mx/items/82ed4169-cfa3-4801-8ef3-4e820bb3dbcf</t>
  </si>
  <si>
    <t>Biblioteca Universidad Autónoma Chapingo Martínez,A. (1995) Crisis del café y estrategias cmpesinas. El caso de la Unión de Ejidos Majomut en los Altos de Chiapas. Universidad Autónoma Chapingo.</t>
  </si>
  <si>
    <t>https://www.slideshare.net/sharemangg</t>
  </si>
  <si>
    <t>SlideShare</t>
  </si>
  <si>
    <t>https://cimsur.bibliotecas.unam.mx:81/cgi-bin/koha/opac-detail.pl?biblionumber=6719&amp;shelfbrowse_itemnumber=11355</t>
  </si>
  <si>
    <t>Biblioteca UNAM Perezgrovas-Garza, V. (1997) El cultivo de café orgánico en laUnión Majomut: un proceso de rescate, sistematización, evaluación y divulgación de tecnología agrícola. Red de Gestión de Recursos naturales. Fundación Rockefeller, México.</t>
  </si>
  <si>
    <t>https://www.redalyc.org/articulo.oa?id=62912201</t>
  </si>
  <si>
    <t>REDALYC Yepez-Pacheco, C.; J. W. Estrada-Berg; V. Pérezgrovas-Garza y M. A. Musalem (2006) Evaluación de la sustentabilidad de cafetales orgánicos mediante el balance de nutrimentos, en la Unión Majomut, Chiapas,</t>
  </si>
  <si>
    <t>https://es.foursquare.com/v/uni%C3%B3n-majomut/4ec2a34461af06192c85977f</t>
  </si>
  <si>
    <t>FourSqueare City Guide</t>
  </si>
  <si>
    <t>https://sinfuero.com.mx/con-95-de-su-produccion-organica-la-organizacion-de-cafeticultores-indigenas-union-majomut-desarrolla-estrategia-para-vender-su-cafe-en-ciudad-de-mexico/</t>
  </si>
  <si>
    <t>Sin Fuero</t>
  </si>
  <si>
    <t>https://www.ecosistema.latimpacto.org/fomento-social-banamex</t>
  </si>
  <si>
    <t>Ecosistema Latimpacto Inversión social e impacto: Casos y tendencias en América Latina</t>
  </si>
  <si>
    <t>https://articulo.mercadolibre.com.mx/MLM-2349263400-cafe-majomut-100-organico-instantaneo-liofilizado-6-pzs-_JM</t>
  </si>
  <si>
    <t>https://cfat.colostate.edu/wp-content/uploads/sites/63/2009/09/Case-Study-Uni%C3%B3n-Majomut-Chiapas-Mexico.pdf</t>
  </si>
  <si>
    <t xml:space="preserve">Pérezgrovas-Garza, V. and E. Cervantes-Trejo (2002) Poverty Alleviation through Participation in Fair Trade Coffee
Networks: The Case of Unión Majomut, Chiapas, Mexico. </t>
  </si>
  <si>
    <t>https://www.cesppo.org.sv/union-majomut-cafe-chiapas-mexico-comercio-justo-1/</t>
  </si>
  <si>
    <t>CESPO EL SALVADOR</t>
  </si>
  <si>
    <t>http://unicomexico.com.mx/caravana</t>
  </si>
  <si>
    <t>Unico Valerica Comercial</t>
  </si>
  <si>
    <t>https://sociedadesruralesojs.xoc.uam.mx/index.php/srpma/article/download/79/79/</t>
  </si>
  <si>
    <t>Jarquin, R. (2003) Agroecosistemas cafetaleros en Los Altos de Chiapas.Una revisión. Sociedades Rurales, producción y medio Ambiente 4(7):83-92</t>
  </si>
  <si>
    <t>https://catalogo.zamorano.edu/cgi-bin/koha/opac-imageviewer.pl?biblionumber=30158</t>
  </si>
  <si>
    <t>Koha</t>
  </si>
  <si>
    <t>https://www.lareferencia.info/vufind/Record/MX_fbbf9b82dcde251cf418932afec1eda3</t>
  </si>
  <si>
    <t>Tepox Vivar, A. (2019) La justicia del comercio justo en los andares de las organizaciones cafeticulturas de Los Altos de Chiapas. Universidad Autónoma de Chiapas.</t>
  </si>
  <si>
    <t>https://www.google.com/maps/d/embed?mid=1WwWzVZvWSzl1UUStygecvXbShkY&amp;ll=16.754331365133773%2C-92.6681113243103&amp;z=17</t>
  </si>
  <si>
    <t>https://sdsnmexico.mx/banco-de-proyectos/economia-circular-y-tecnologias-sostenibles/cafeprot/</t>
  </si>
  <si>
    <t>Soluciones para el Desarrollo Sostenible</t>
  </si>
  <si>
    <t>https://horizontesterritoriales.unach.mx/index.php/Revista/article/view/12/45</t>
  </si>
  <si>
    <t>Tepox Vivar, A. (2022) Organización campesina y las transformaciones locales-globales: Los Altos y su articulación con el comercio justo. Horizontes Territoriales 2(3)1-24</t>
  </si>
  <si>
    <t>https://centroculturadigital.mx/contenidos/cibercafeborrador</t>
  </si>
  <si>
    <t>Centro de Cultura Digital Caravana</t>
  </si>
  <si>
    <t>https://www.estrategia-sustentable.com.mx/2022/06/24/citibanamex-presenta-cafe-caravana-e-impulsa-el-desarrollo-de-mas-de-mil-familias-chiapanecas/</t>
  </si>
  <si>
    <t>Estrategia Sustentable</t>
  </si>
  <si>
    <t>https://ecologica.jornada.com.mx/2022/07/17/un-cafecito-pero-sustentable-y-pagado-a-precio-justo-5796.html</t>
  </si>
  <si>
    <t>La Jornada Ecológica</t>
  </si>
  <si>
    <t>Gobierno de México</t>
  </si>
  <si>
    <t>https://www.eleconomista.com.mx/opinion/Comercio-Justo-una-marca-ampliamente-conocida--20130514-0006.html</t>
  </si>
  <si>
    <t>El Economista</t>
  </si>
  <si>
    <t>https://www.google.com/search?q=Uni%C3%B3n+Majomut&amp;rlz=1C5CHFA_enMX990MX990&amp;oq=Uni%C3%B3n+Majomut&amp;gs_lcrp=EgZjaHJvbWUyCQgAEEUYORiABDIHCAEQABiABDIGCAIQRRg8MgYIAxBFGD3SAQk1NDE5ajBqMTWoAgCwAgA&amp;sourceid=chrome&amp;ie=UTF-8#ip=1</t>
  </si>
  <si>
    <t>Guerrero, T. C. (2008) Apropiación social de las tecnologías de la información y comunicación por parte de las organizaciones cafetaleras de Chiapas, México. Portal de las Américas.</t>
  </si>
  <si>
    <t>https://www.expoknews.com/entregan-fomento-social-banamex-para-desarrollo-de-pueblos-indigenas/</t>
  </si>
  <si>
    <t>Expok Comunicación de Sustentabilidad y RSE</t>
  </si>
  <si>
    <t>https://docplayer.es/86562498-Union-de-productores-organicos-beneficio-majomut-de-s-de-p-r-de-r-l.html</t>
  </si>
  <si>
    <t>DocPlayer</t>
  </si>
  <si>
    <t>https://www.delbancalacasa.es/producto/cafe-soluble-liofilizado-90g-44411</t>
  </si>
  <si>
    <t>Del Bancal a Casa Agricultura Natural</t>
  </si>
  <si>
    <t>Korima Place</t>
  </si>
  <si>
    <t>https://ecosur.repositorioinstitucional.mx/jspui/bitstream/1017/1539/1/100000018602_documento.pdf</t>
  </si>
  <si>
    <t>Jarquin, R. (1996) Evaluación de métodos no químicos contra la broca del café Hypothenemus hampei (Ferr.) (Coleoptera: Scolytidae) y su transferencia tecnológica en Los Altos de Chiapas, México. El Colegio de la Frontera Sur</t>
  </si>
  <si>
    <t>http://ccmss.centrogeo.org.mx/cms/obio</t>
  </si>
  <si>
    <t>Consejo Mexicano para la Silvicultura Sostenible A. C. OBIO</t>
  </si>
  <si>
    <t>https://howdoyousaytacoinspanish.wordpress.com/tag/union-majomut/</t>
  </si>
  <si>
    <t>Blog de viaje</t>
  </si>
  <si>
    <t>How do you say taco in spanish</t>
  </si>
  <si>
    <t>https://ccmss.org.mx/category/comunidades-fuertes/page/5/</t>
  </si>
  <si>
    <t>https://incafech.gob.mx/assets/media/documentos/DIRECTORIO%20COMERCIALIZADORES%20INCAFECH.pdf</t>
  </si>
  <si>
    <t>INCAFECH</t>
  </si>
  <si>
    <t>https://www.nsnlookup.com/cage/sdgj9</t>
  </si>
  <si>
    <t>Nsnlookup</t>
  </si>
  <si>
    <t>https://sic.cultura.gob.mx/ficha.php?table=estimulo_pacmyc&amp;table_id=32434</t>
  </si>
  <si>
    <t>Sistema de Información Cultural PACMYC</t>
  </si>
  <si>
    <t>https://elmundodelcafe.mx/?p=4689</t>
  </si>
  <si>
    <t>MundoDelCafeCaravana</t>
  </si>
  <si>
    <t>https://aristeguinoticias.com/1109/kiosko/llegan-a-tienda-unam-productos-de-24-cooperativas-y-empresas-comunitarias/</t>
  </si>
  <si>
    <t>Aristegui Noticias</t>
  </si>
  <si>
    <t>https://www.scielo.org.mx/pdf/est/v12n40/v12n40a3.pdf</t>
  </si>
  <si>
    <t>Chavez,-Becker, C. y A. Natal (2012) Desarrollo regional y acción de base: El caso de una organización indígena de productores de café de Oaxaca. Economía, Sociedad y Territorio, XII(40)597-618</t>
  </si>
  <si>
    <t>https://www.cuartopoder.mx/chiapas/indigenas-promueven-comercio-de-cafe/153016</t>
  </si>
  <si>
    <t>Cuarto Poder</t>
  </si>
  <si>
    <t>https://www.atlascoffee.com/south-of-the-border/</t>
  </si>
  <si>
    <t>Atlas Coffee Importers</t>
  </si>
  <si>
    <t>https://wishlist.paseointerlomas.mx/producto/cafe-organico-tostado-y-molido-majomut-250-g-liverpool-8cb4cf</t>
  </si>
  <si>
    <t>Paseo Interlomas</t>
  </si>
  <si>
    <t>https://www.union.majomut.org/firma-del-acuerdo-ruta-del-cafe-altos-de-chiapas/</t>
  </si>
  <si>
    <t>https://www.union.majomut.org/finalista-3-muestra-nacional-de-creatividad-saludable-2/</t>
  </si>
  <si>
    <t>https://pdxscholar.library.pdx.edu/cgi/viewcontent.cgi?article=1106&amp;context=soc_fac</t>
  </si>
  <si>
    <t>Jaffee, D. (2019) Cosechando justicia. Café de comercio justo, sustentabilidad y sobrevivencia. University of California Press.</t>
  </si>
  <si>
    <t>https://www.asich.com/entregan-fomento-social-banamex-y-la-cdi-mas-de-2-mdp-en-herramientas-a-cafetaleros.html</t>
  </si>
  <si>
    <t>Agencia de Servicios Informativos de Chiapas (ASICH)</t>
  </si>
  <si>
    <t>https://www.facebook.com/oaxacacepco/?locale=es_LA</t>
  </si>
  <si>
    <t>Red Social de CEPCO</t>
  </si>
  <si>
    <t>CEPCO Oaxaca</t>
  </si>
  <si>
    <t>https://www.amigosdelabiodiversidad.com/coordinadora-estatal-de-productores-de-cafe-del-estado-de-oaxaca-a-c/</t>
  </si>
  <si>
    <t>Página de Amigos de la Biodiversidad</t>
  </si>
  <si>
    <t>https://www.oaxaca.gob.mx/comunicacion/wp-content/uploads/sites/28/2020/06/CEPCO.jpg</t>
  </si>
  <si>
    <t>Gobierno del Estado de Oaxaca, Coordinación de Comunicación Social</t>
  </si>
  <si>
    <t>https://comerciojusto.proyde.org/brand/65-mexico-cepco</t>
  </si>
  <si>
    <t>Página de Promoción y Desarrollo (PROYDE) Comercio Justo</t>
  </si>
  <si>
    <t>https://www.oaxaca.gob.mx/comunicacion/wp-content/uploads/sites/28/2021/01/CEPCO-01-1.jpeg</t>
  </si>
  <si>
    <t>Gobierno del Estado de Oaxaca, Coordinación de comunicación social</t>
  </si>
  <si>
    <t>https://www.cafelocal.mx/product-page/1kg-oaxaca</t>
  </si>
  <si>
    <t>Café Local Promotora de Desarrollo Social</t>
  </si>
  <si>
    <t>https://asa.crs.org/partners/cepco-coordinadora-estatal-de-productores-de-cafe-de-oaxaca/</t>
  </si>
  <si>
    <t>Catholic Relief Services (CRS) y Agua y Suelo para la Agricultura (ASA)</t>
  </si>
  <si>
    <t>https://www.facebook.com/watch/?v=997496104082870</t>
  </si>
  <si>
    <t>Vídeo Red Social Facebook</t>
  </si>
  <si>
    <t>https://www.facebook.com/watch/?v=302443014540833</t>
  </si>
  <si>
    <t>https://www.instagram.com/explore/locations/381876742/cepco-coordinadora-estatal-de-productores-de-cafe-de-oaxaca/</t>
  </si>
  <si>
    <t>Instagram de CEPCO (Coordinadora Estatal de Productores de Café de Oaxaca)</t>
  </si>
  <si>
    <t>https://www.coffeebeancorral.com/www/Products/Mexican-Organic---Oaxaca--FT-__MEXORGOAX.aspx</t>
  </si>
  <si>
    <t>Coffee Bean Corral 1994</t>
  </si>
  <si>
    <t>https://hojaderutadigital.mx/tag/cepco-oaxaca/</t>
  </si>
  <si>
    <t>Hoja de Ruta digital</t>
  </si>
  <si>
    <t>https://livelihoods.eu/fr/es-restaurar-la-tierra-livelihoods-escribe-nuevo-capitulo-agricultores-cafe-mexico/</t>
  </si>
  <si>
    <t>Livelihoods Funds Act Today for a Better Future</t>
  </si>
  <si>
    <t>https://es-us.noticias.yahoo.com/acusa-cepco-falta-protecci%C3%B3n-civil-163606208.html</t>
  </si>
  <si>
    <t>Yahoo¡News</t>
  </si>
  <si>
    <t>https://www.youtube.com/watch?v=qC8W0SYMCiI</t>
  </si>
  <si>
    <t>https://royalcoffee.com/product/43358m/</t>
  </si>
  <si>
    <t>https://www.socioeco.org/bdf_fiche-video-610_es.html</t>
  </si>
  <si>
    <t>Socioeco.org Sistio de recursos de la economía social y solidaria</t>
  </si>
  <si>
    <t>https://asa.crs.org/en/partners/cepco-coordinadora-estatal-de-productores-de-cafe-de-oaxaca/</t>
  </si>
  <si>
    <t>https://partner.fairtradecertified.org/profile/cepco-coordinadora-estatal-de-productores-de-caf</t>
  </si>
  <si>
    <t>Fair Trade Certified</t>
  </si>
  <si>
    <t>https://suum.mx/producto/cafe-la-organizacion-grano/</t>
  </si>
  <si>
    <t>Comprador SUUM Consumo sensible</t>
  </si>
  <si>
    <t>https://www.jacobscoffee.mx/?gad_source=1&amp;gclid=EAIaIQobChMIif-7vcukhgMVLwGtBh1X0wr3EAMYASAAEgJrjvD_BwE</t>
  </si>
  <si>
    <t>Jacobs The Magic Aroma</t>
  </si>
  <si>
    <t>https://articulo.mercadolibre.com.mx/MLM-2363483572-cafe-organico-de-oaxaca-bolsa-de-1-kg-_JM</t>
  </si>
  <si>
    <t>Mercado libre Café La Organización</t>
  </si>
  <si>
    <t>https://www.facebook.com/watch/?v=452183852001975</t>
  </si>
  <si>
    <t>https://www.conecto.mx/es/cafe-la-organizacion/</t>
  </si>
  <si>
    <t xml:space="preserve">Conecto.com Plataforma multimedia de productos y servicios sustentable. </t>
  </si>
  <si>
    <t>La página ya no esta activa</t>
  </si>
  <si>
    <t>https://www.academia.edu/6608284/Coordinadora_Estatal_de_Productores_de_Caf%C3%A9_del_Estado_de_Oaxaca_AC_An%C3%A1lisis_y_situaci%C3%B3n</t>
  </si>
  <si>
    <t>Academia.edu</t>
  </si>
  <si>
    <t>https://siriuscoffee.mx/?gad_source=1&amp;gclid=EAIaIQobChMIrrCmu8ykhgMVryKtBh1OqAKVEAMYASAAEgKz_PD_BwE</t>
  </si>
  <si>
    <t>Sirius Coffee</t>
  </si>
  <si>
    <t>https://www.pressreader.com/mexico/el-financiero/20211011/281788517239677</t>
  </si>
  <si>
    <t>Pressreader El Financiero</t>
  </si>
  <si>
    <t>https://www.nodakcoffeeroasters.com/products/mexico-oaxaca-cepco-royal-select-water-decaf</t>
  </si>
  <si>
    <t>Nodak Coffee Roasters</t>
  </si>
  <si>
    <t>https://www.instagram.com/cafe.laorganizacion/p/CeWx_ovJbVw/?img_index=1</t>
  </si>
  <si>
    <t>Instagram Café La Organización</t>
  </si>
  <si>
    <t>https://carolinescoffee.com/shop/coffee/organic/fair-trade-organic-mexico-oaxaca-cepco-altura/</t>
  </si>
  <si>
    <t>Carolines Coffee Roasters</t>
  </si>
  <si>
    <t>https://oaxaca.quadratin.com.mx/Inauguran-segunda-cafeteria-de-CEPCO/</t>
  </si>
  <si>
    <t>Quadratin Oaxaca</t>
  </si>
  <si>
    <t>https://www.fitchratings.com/research/es/structured-finance/union-de-credito-estatal-de-productores-de-cafe-de-oaxaca-23-09-2013-2</t>
  </si>
  <si>
    <t>FitchRatingsRating Report</t>
  </si>
  <si>
    <t>Conecto.mx Plataforma multimedia productos y servicios sustentables</t>
  </si>
  <si>
    <t>https://economia.uabjo.mx/se-llevo-a-cabo-la-platica-caracteristicas-situacion-actual-y-retos-en-la-produccion-de-cafe-en-el-estado-de-oaxaca</t>
  </si>
  <si>
    <t>Universidad Autónoma Benito Juárez, Facultad de Economía</t>
  </si>
  <si>
    <t>https://www.mercadosporunfuturosostenible.org/directorio/cafe-la-organizacion/</t>
  </si>
  <si>
    <t>Mercados por un futuro sostenible</t>
  </si>
  <si>
    <t>https://x.com/i/flow/login?redirect_after_login=%2Flaorganizacion</t>
  </si>
  <si>
    <t>X Café La Organización</t>
  </si>
  <si>
    <t>https://www.equalexchange.co.uk/producers/cepco-coordinadora-estatal-de-productores-de-cafe-de-oaxaca/</t>
  </si>
  <si>
    <t>Vídeo en Página de Facebook de CEPCO (Coordinadora Estatal de Productores de Café de Oaxaca)</t>
  </si>
  <si>
    <t>coordinadora estatal de productores de café cepco</t>
  </si>
  <si>
    <t>Presentan cómo es el proceso de acopio y cuáles son las condiciones de vida de las comunidades productoras de café</t>
  </si>
  <si>
    <t>https://www.facebook.com/reel/1277068287007309</t>
  </si>
  <si>
    <t>En página de Facebook</t>
  </si>
  <si>
    <t>Presentan al sistema de producción de comercio justo orgánico. Café de calidad.</t>
  </si>
  <si>
    <t>En página de Observatorio TeVe</t>
  </si>
  <si>
    <t>Promociona el consumo de café</t>
  </si>
  <si>
    <t>En la página de CEPCO (Coordinadora Estatal de Productores de Café de Oaxaca)</t>
  </si>
  <si>
    <t>Entrega de despensas</t>
  </si>
  <si>
    <t>https://www.facebook.com/watch/?v=5133919556725006</t>
  </si>
  <si>
    <t>Vídeo de promoción del comercio justo por parte de Shaka y Dres Los Hermanos</t>
  </si>
  <si>
    <t>https://www.facebook.com/watch/?v=926119654411391</t>
  </si>
  <si>
    <t>Presencia de CEPCO en Convención del café Oaxaqueño 2024</t>
  </si>
  <si>
    <t>https://www.youtube.com/watch?v=MDwd5OmGzVQ</t>
  </si>
  <si>
    <t>En la página de Youtube Coordinadora Estatal de Productores de Café de Oaxaca (CEPCO)</t>
  </si>
  <si>
    <t>Vídeo elaborado por el técnico comunitairo de CEPCO, Lucio Jiménez Ocampo. La señora Margarita de la cooperativa</t>
  </si>
  <si>
    <t>Vídeo con explicación de qué es la Coordinadora Estatal</t>
  </si>
  <si>
    <t>https://www.facebook.com/watch/?v=329015689069213</t>
  </si>
  <si>
    <t>Finalista taza de excelencia</t>
  </si>
  <si>
    <t>https://www.facebook.com/watch/?v=1753929434700308</t>
  </si>
  <si>
    <t>Crecimiento de la agricultura industrial</t>
  </si>
  <si>
    <t>https://www.facebook.com/watch/?v=275940247129277</t>
  </si>
  <si>
    <t>Taza de excelencia 2018, finalistas, 4 productores de CEPCO fueron finalistas</t>
  </si>
  <si>
    <t>https://www.facebook.com/watch/?v=1753967124696539</t>
  </si>
  <si>
    <t>Promoción del consumo nacional de café. El mayor consumo de café en el país es a las transnacionales, dándole pocas oportunidades a que se conozca y consuma el café producido por lo pequeños productores de café, café producido bajo sobra, enmedio de una biodiversidad enorme. Te invitamos a que conozcas todo lo que hay detrás de una taza de café orgánico, como contribuyes con tu compra a los pueblos de Oaxaca, a sus productores organizados. Tu consumo es nuestro mejor reconocimiento.</t>
  </si>
  <si>
    <t>https://www.facebook.com/watch/?v=1754683754624876</t>
  </si>
  <si>
    <t xml:space="preserve">
El aumento en el consumo nacional: Un reto de los pequeños productores y una invitación a los consumidores a optar por cafés orgánicos nacionales de los pequeños productores de café de Oaxaca, lo que contribuiria a mejorar los ingresos de los cafetaleros.</t>
  </si>
  <si>
    <t>https://www.facebook.com/watch/?v=1376394902453765</t>
  </si>
  <si>
    <t>Reconocimiento de CEPCO, Findeca, UCEPCO y FICEPCO al Ing. Jorge García Residente de FIRA en Oaxaca, en su despedida</t>
  </si>
  <si>
    <t>https://www.facebook.com/watch/?v=1754619234631328</t>
  </si>
  <si>
    <t>El Ing. Jesús Elizondo Flores, Director General de FIRA Fideicomisos Instituidos en Relación a la Agricultura , a través de éste video nos ofrece una palabras, mismas que agradecemos, más aún todo el apoyo que brinda a los pequeños productores de café y su compromiso con la cafeticultura y los pequeños productores de café de la CEPCO (Coordinadora Estatal de Productores de Café de Oaxaca).
Saludos y agradecimientos a todo el equipo FIRA, en especial al del Estado de Oaxaca.</t>
  </si>
  <si>
    <t>https://www.facebook.com/watch/?v=328170135843814</t>
  </si>
  <si>
    <t xml:space="preserve">
la Ing. María Luisa Albores González Secretaria de Medio Ambiente y Recursos Naturales de México SEMARNAT, en el marco del XVI Congreso de la CEPCO (Coordinadora Estatal de Productores de Café de Oaxaca) . Agradecemos a la Secretaria María Luisa Albores González su compromiso, disposición y apoyo constante al Campo Mexicano en especial a las y los cafetaleros Oaxaqueños.</t>
  </si>
  <si>
    <t>https://www.facebook.com/watch/?v=1122699864489938</t>
  </si>
  <si>
    <t>Subasta de acompañamiento técnico del programa Producción para el bienestar</t>
  </si>
  <si>
    <t>https://www.facebook.com/reel/1724582305027817</t>
  </si>
  <si>
    <t xml:space="preserve">
Esta vez les compartimos un vídeo del Ejido de San Cristobal Chayuco, Jamiltepec, que es uno de vatios más que participa en el programa de Fondos Concurrentes con la CONAFOR, realizando actividades en pro del mantenimiento, conservación, buen manejo de sus bosques, el cuidado de la biodiversidad. Donde la CEPCO es contra parte gracias al premio social que se recibe por comercializar el café orgánico en el COMERCIO JUSTO. No todos los ejidatarios son de CEPCO pero creemos debemos participar todos, ya que el beneficio de un medio ambiente sano y limpio es para todos. "El Guayabal"</t>
  </si>
  <si>
    <t>https://www.facebook.com/watch/?v=1040041126089146</t>
  </si>
  <si>
    <t>https://www.facebook.com/watch/?v=247282714026972</t>
  </si>
  <si>
    <t>https://www.facebook.com/watch/?v=320119482248665</t>
  </si>
  <si>
    <t xml:space="preserve">
Estamos muy felices de tener a 6 finalistas de la CEPCO (Coordinadora Estatal de Productores de Café de Oaxaca), dentro del certamen Taza de Excelencia México - Cup of Excellence Mexico.
Se encuentran entre los mejores 40 cafés de México ¡Les deseamos mucha suerte!
Entre ellos está el Prof. Félix Faustino García, de la cooperativa Cafpe Yucuhiti, Mpio. Santa María Yucuhiti, Oaxaca. 👇</t>
  </si>
  <si>
    <t>https://www.facebook.com/watch/?v=1444012672661234</t>
  </si>
  <si>
    <t>a Lic. Cristina Martin Arrieta.- Coordinadora General del Proyecto Territorios Productivos Sostenibles de la SEMARNAT. En el marco de nuestro XVI Congreso nos envía palabras de apoyo y grandes noticias para las y los pequeños Productores de Café de la CEPCO (Coordinadora Estatal de Productores de Café de Oaxaca), para Fortalecer actividades productivas amigables con la biodiversidad y aperturas de mercados.</t>
  </si>
  <si>
    <t>https://www.facebook.com/watch/?v=1754733207953264</t>
  </si>
  <si>
    <t>Con este video finaliza la charla con el C. Felix García López quien en estos momentos se encuentra esperando los resultados de la Taza de Excelencia al igual que todos los demás finalistas. Les estaremos informando.</t>
  </si>
  <si>
    <t>https://www.facebook.com/watch/?v=1754535537973031</t>
  </si>
  <si>
    <t>En seguimiento de video anterior y como portavoz de muchos, el C. Félix Faustino García López insiste en que de parte del gobierno se desarrolle esa sensibilidad para atender al campo, de buscar alternativas para que la migración se atienda, buscando alternativas de trabajo en el campo a los jovenes que prefieren salir a otros paises en busca de oportunidades.</t>
  </si>
  <si>
    <t>https://www.facebook.com/watch/?v=2903734483249606</t>
  </si>
  <si>
    <t xml:space="preserve">
Se acerca la Taza Dorada, organizaciones de productores certificadas FAIRTRADE aun están a tiempo de mandar sus muestras.
Unión Majomut UCIRI Coop Tzeltal Tzotzil CEPCO (Coordinadora Estatal de Productores de Café de Oaxaca) Comon Yaj Noptic Cafeteria Cesmach Cafe Gourmet Sierra Azul SC Café Biomaya Coorprover SC Incafesam Incafesam Sadecv Triunfo Verde Educe, Sociedad Cooperativa de RL Biocafé Michiza Yeni Navan Michiza Yeni Navan Cafetería Orgánico Biocirsa Bio-cirsa Simojovel de Allende Yaxcoffee CAFE VERDE</t>
  </si>
  <si>
    <t>https://www.facebook.com/watch/?v=1754099121350006</t>
  </si>
  <si>
    <t>En este cuarto video nos continúa relatando el C.Félix Faustino Garcìa López, las labores que un pequeño productor de café realiza en su parcela</t>
  </si>
  <si>
    <t>https://www.facebook.com/watch/?v=1145972999083692</t>
  </si>
  <si>
    <t xml:space="preserve">
Como parte de nuestra alianza con Rainforest Alliance México y nuestro compromiso en la iniciativa “Mercados por un Futuro Sostenible” Café La Organización &amp; Organic Coffee y CEPCO (Coordinadora Estatal de Productores de Café de Oaxaca) estamos lanzando la campaña hacia el consumo responsable.
#CaféLaOrganización #ElCaféDeNuestraTierra #FuturosSostenible #ConoceCambiaComparte</t>
  </si>
  <si>
    <t>https://www.youtube.com/watch?v=RlpX74GjcwE</t>
  </si>
  <si>
    <t>En la página de Youtube Cultivo sustentable de café: Jose Cafaso Jacinto Pacheco</t>
  </si>
  <si>
    <t>Jose Cafaso Jacinto Pacheco (Unión San Pedro para la Agricultura Sostenible Cien Sombras, Oaxaca) nos habla sobre el cultivo sustentable de café</t>
  </si>
  <si>
    <t>https://www.youtube.com/watch?v=9O4VLBz3Tbs</t>
  </si>
  <si>
    <t>En la página de YoutubeCafé de Oaxaca</t>
  </si>
  <si>
    <t>https://www.youtube.com/watch?v=2EHLBq1Zswk</t>
  </si>
  <si>
    <t>En la página de Yotube Canal 13 Oaxaca</t>
  </si>
  <si>
    <t>En un gesto de reconocimiento a la excelencia cafetalera, se entregaron fichas de análisis sensorial a diversos productores de café de especialidad en Oaxaca.</t>
  </si>
  <si>
    <t>https://www.youtube.com/watch?app=desktop&amp;v=wBTWnc-LiyQ</t>
  </si>
  <si>
    <t>En la página de Youtube Café La Organización</t>
  </si>
  <si>
    <t>https://www.youtube.com/watch?v=b1Gx7c_Zkjc</t>
  </si>
  <si>
    <t>En la página de Youtube El Financiero Bloomber</t>
  </si>
  <si>
    <t>https://www.youtube.com/watch?v=rynle4Bahco</t>
  </si>
  <si>
    <t>En la página de Youtube de Agricultura</t>
  </si>
  <si>
    <t>https://www.youtube.com/watch?v=kXOPOBn56yI</t>
  </si>
  <si>
    <t>En la página de Youtube de Canal 13 Oaxaca</t>
  </si>
  <si>
    <t>En la página de Conecto.mx</t>
  </si>
  <si>
    <t>https://www.youtube.com/watch?v=0FZqpd-auwA</t>
  </si>
  <si>
    <t>En la página de CEPCO_OAXACA</t>
  </si>
  <si>
    <t>https://www.youtube.com/watch?v=h7CiByhmH60</t>
  </si>
  <si>
    <t>En la página de Youtube Suum: consumo sostenible</t>
  </si>
  <si>
    <t>https://www.youtube.com/watch?v=_5kP7gi8r1w</t>
  </si>
  <si>
    <t>En la página de Youtube de Protocolo Foreing Affairs</t>
  </si>
  <si>
    <t>https://www.youtube.com/watch?v=43xHPwMStmM</t>
  </si>
  <si>
    <t>https://www.youtube.com/watch?v=Y_ZF0iSdgN8</t>
  </si>
  <si>
    <t>En la página de Youtube de Panorama Agropecuario</t>
  </si>
  <si>
    <t>Estamos en el estado de Oaxaca, les vamos a presentar como se lleva a cabo el proceso de producción de café de altura, café orgánico de México para el mundo, comenzamos.</t>
  </si>
  <si>
    <t>https://www.youtube.com/watch?v=2kV4-zDtCto</t>
  </si>
  <si>
    <t>En la página de Youtube de México Ruta Mágica</t>
  </si>
  <si>
    <t>PROYDE</t>
  </si>
  <si>
    <t>La Organización</t>
  </si>
  <si>
    <t>https://www.cafelaorganizacion.mx/</t>
  </si>
  <si>
    <t>Tienda en línea</t>
  </si>
  <si>
    <t>Tienda en línea de La Organización</t>
  </si>
  <si>
    <t>La Organización café</t>
  </si>
  <si>
    <t>Página de Facebook de La Organización</t>
  </si>
  <si>
    <t>https://www.instagram.com/cafe.laorganizacion/?hl=es-la</t>
  </si>
  <si>
    <t>Página de Instagram</t>
  </si>
  <si>
    <t>https://listado.mercadolibre.com.mx/cafe-la-organización</t>
  </si>
  <si>
    <t>https://suum.mx/producto/cafe-la-organizacion-molido/</t>
  </si>
  <si>
    <t>suum consumo sostenible</t>
  </si>
  <si>
    <t>https://www.tripadvisor.com.mx/Restaurant_Review-g150801-d4137501-Reviews-Cafe_La_Organizacion_Organic_Coffee-Oaxaca_Southern_Mexico.html</t>
  </si>
  <si>
    <t>https://www.rappi.com.mx/restaurantes/1930005415-la-organizacion-y-organic-coffee</t>
  </si>
  <si>
    <t>Plataforma comida a domicilio</t>
  </si>
  <si>
    <t>https://www.amazon.com.mx/s?k=cafe+la+organizaci%C3%B3n+oaxaca&amp;adgrpid=149898056801&amp;hvadid=648970175409&amp;hvdev=c&amp;hvlocphy=1010029&amp;hvnetw=g&amp;hvqmt=e&amp;hvrand=17681503740177425722&amp;hvtargid=kwd-1445809399844&amp;hydadcr=27011_14537429&amp;tag=googhydr0mx-20&amp;ref=pd_sl_6nxt6l0pi4_e</t>
  </si>
  <si>
    <t>https://www.mercadolibre.com.mx/cafe-organico-la-organizacion-oaxaca-en-grano-1kg-se/p/MLM19829127?matt_tool=30746554&amp;matt_word=&amp;matt_source=google&amp;matt_campaign_id=15594697613&amp;matt_ad_group_id=131573508135&amp;matt_match_type=&amp;matt_network=g&amp;matt_device=c&amp;matt_creative=569977482843&amp;matt_keyword=&amp;matt_ad_position=&amp;matt_ad_type=&amp;matt_merchant_id=&amp;matt_product_id=&amp;matt_product_partition_id=&amp;matt_target_id=aud-1927594328786:dsa-1456167871416&amp;cq_src=google_ads&amp;cq_cmp=15594697613&amp;cq_net=g&amp;cq_plt=gp&amp;cq_med=&amp;gad_source=1&amp;gclid=CjwKCAjwpbi4BhByEiwAMC8JnfVu7G6A4cYiBkliSjhykrrxFO7-B1A8hBN2X53jDAEtFgQBhHtoKxoCEp8QAvD_BwE</t>
  </si>
  <si>
    <t>https://www.amazon.com.mx/Org%C3%A1nico-Organizaci%C3%B3n-cafetera-molido-medio/dp/B08VDWV5WC</t>
  </si>
  <si>
    <t>https://www.organicoyvital.com/cafe-organico-la-organizacion-oaxaca-en-grano-1kg-se/p/MLM19829127</t>
  </si>
  <si>
    <t>Orgánico y Vital</t>
  </si>
  <si>
    <t>https://articulo.mercadolibre.com.mx/MLM-663294349-cafe-organico-la-organizacion-oaxaca-en-grano-1kg-se-_JM#reviews</t>
  </si>
  <si>
    <t>Mercado libre Organico y Vital</t>
  </si>
  <si>
    <t>https://www.amazon.com/-/es/org%C3%A1nico-certificado-tostados-Organizacion-Oaxaque%C3%B1o/dp/B08W1V3GQR</t>
  </si>
  <si>
    <t>Amazon USA</t>
  </si>
  <si>
    <t>https://www.rappi.com.mx/oaxaca/restaurantes/delivery/476033-la-organizacion-y-organic-coffee</t>
  </si>
  <si>
    <t>https://www.facebook.com/cafelaorganizacion/posts/ll%25C3%25A9vate-dos-kilogramos-de-caf%25C3%25A9-en-grano-o-molido-y-te-regalamos-un-cuarto-igual-/10157253743705868/</t>
  </si>
  <si>
    <t>https://www.facebook.com/watch/?v=851215618912315</t>
  </si>
  <si>
    <t>8/09/12021</t>
  </si>
  <si>
    <t>https://michocolate.mercadoshops.com.mx/</t>
  </si>
  <si>
    <t>Mercado Shops</t>
  </si>
  <si>
    <t>X</t>
  </si>
  <si>
    <t>https://www.mercadolibre.com.mx/cafe-organico-la-organizacion-oaxaca-en-grano-1kg-se/p/MLM19829127?matt_tool=30746554&amp;matt_word=&amp;matt_source=google&amp;matt_campaign_id=15594697613&amp;matt_ad_group_id=131573508135&amp;matt_match_type=&amp;matt_network=g&amp;matt_device=c&amp;matt_creative=569977482717&amp;matt_keyword=&amp;matt_ad_position=&amp;matt_ad_type=&amp;matt_merchant_id=&amp;matt_product_id=&amp;matt_product_partition_id=&amp;matt_target_id=aud-1927594328786:dsa-1456167871416&amp;cq_src=google_ads&amp;cq_cmp=15594697613&amp;cq_net=g&amp;cq_plt=gp&amp;cq_med=&amp;gad_source=1&amp;gclid=Cj0KCQjwyL24BhCtARIsALo0fSBFZyTjZM-PSau2HnEVZhEKrcZHVEGC8zq7QiuPevVE8doO_kRDpk0aAhtyEALw_wcB</t>
  </si>
  <si>
    <t>https://es.foursquare.com/cafelaor5906488</t>
  </si>
  <si>
    <t>Four Square</t>
  </si>
  <si>
    <t>https://cc2mexico.com/la-organizacion-organic-coffee/</t>
  </si>
  <si>
    <t>CC2México</t>
  </si>
  <si>
    <t>https://www.instagram.com/cafe.laorganizacion/reel/DAmR-6avHV6/</t>
  </si>
  <si>
    <t>Instagram</t>
  </si>
  <si>
    <t>https://www.tncmx.org/sobre-tnc-mx/comunidades-prosperas-y-sostenibles/seleccion-organizaciones-para-fortalecer-acceso-a-mercados-de-productores-de-cafe-en-oaxaca/</t>
  </si>
  <si>
    <t>The Nature Conservancy TNC</t>
  </si>
  <si>
    <t>https://www.linkedin.com/in/joel-diaz-cruz-la-organizacion-cafe-30725156/?originalSubdomain=mx</t>
  </si>
  <si>
    <t>https://www.zocofresh.com.mx/shop/7503020875304-cafe-soluble-100-g-la-organizacion-3127</t>
  </si>
  <si>
    <t>Zoco Fresh Organico y sustentable</t>
  </si>
  <si>
    <t>https://mapcarta.com/es/N1576278787</t>
  </si>
  <si>
    <t>https://obio.agrojusto.com/productos/cafe-organico-pluma-oaxaca-la-organizacion-500-grs-2elovb</t>
  </si>
  <si>
    <t>Obio</t>
  </si>
  <si>
    <t>https://www.amazon.com.mx/s?k=cafe+la+organizacion+oaxaca&amp;adgrpid=140269358855&amp;hvadid=678136428448&amp;hvdev=c&amp;hvlocphy=1010029&amp;hvnetw=g&amp;hvqmt=e&amp;hvrand=7641582624612384951&amp;hvtargid=kwd-391152237003&amp;hydadcr=27011_14537429&amp;tag=googhydr0mx-20&amp;ref=pd_sl_9fr62m8xzy_e</t>
  </si>
  <si>
    <t>Conecto.mx</t>
  </si>
  <si>
    <t>https://www.elfinanciero.com.mx/empresas/oaxaquena-pone-el-ejemplo-con-cafeterias/</t>
  </si>
  <si>
    <t>El Financiero</t>
  </si>
  <si>
    <t>https://www.union.majomut.org/majomut/aliados/redes-de-organizaciones/</t>
  </si>
  <si>
    <t>https://es.restaurantguru.com/La-Organizacion-and-Organic-Coffee-Sucursal-Plaza-Oaxaca#google_vignette</t>
  </si>
  <si>
    <t>https://www.redalyc.org/journal/118/11864969005/html/</t>
  </si>
  <si>
    <t>Garduño, G y A. Ramírez (2020) Beneficios de pertenecer a una organización cafetalera: el caso de Santa María Yucuhiti, Oaxaca. Problemas del Desarrollo 51(202):91-116</t>
  </si>
  <si>
    <t>https://www.youtube.com/watch?reload=9&amp;app=desktop&amp;v=RRRDYDkznBQ</t>
  </si>
  <si>
    <t>Youtube Fajillas</t>
  </si>
  <si>
    <t>https://www.facebook.com/watch/?v=1051803385225245</t>
  </si>
  <si>
    <t>https://www.100franquicias.com.mx/Noticias/2012-07-11-nueva-franquicia-cafe-la-organizacion.htm</t>
  </si>
  <si>
    <t>Franquicias.com</t>
  </si>
  <si>
    <t>https://www.mercadolibre.com.mx/cafe-organico-americano-1-kg-grano/p/MLM36479888#polycard_client=search-nordic&amp;wid=MLM3058889920&amp;sid=search&amp;searchVariation=MLM36479888&amp;position=6&amp;search_layout=stack&amp;type=product&amp;tracking_id=3757ded7-df5b-42d4-af7c-5374764d9105</t>
  </si>
  <si>
    <t>Mercado Libre Café La Organización</t>
  </si>
  <si>
    <t>https://oaxaca.quadratin.com.mx/Inaugura-Cafe-La-Organizacion-nueva-sucursal-en-el-Teatro-Macedonio-Alcala/</t>
  </si>
  <si>
    <t>Quadratin</t>
  </si>
  <si>
    <t>https://www.yelp.com/biz/la-organizaci%C3%B3n-oaxaca-4?hrid=1F5QK7WZDMIhuOAsE0_vZQ</t>
  </si>
  <si>
    <t>https://www.oaxaca.gob.mx/comunicacion/cafe-y-agroindustrias-tambien-mostraran-la-riqueza-gastronomica-de-oaxaca-en-la-feria-del-mezcal/</t>
  </si>
  <si>
    <t>Oaxaca Gobierno del Estado Coordinación de Comunicación Social</t>
  </si>
  <si>
    <t>https://www.instagram.com/cafe.laorganizacion/reel/CtHn3p6s117/?locale=hi_IN</t>
  </si>
  <si>
    <t>https://www.elrinconfinanciero.mx/ver/cafe-la-organizacion-organic-coffee-634957d1e9f1e</t>
  </si>
  <si>
    <t>El Rincón Financiero.com</t>
  </si>
  <si>
    <t>https://www.amazon.com.mx/Org%C3%A1nico-Organizaci%C3%B3n-cafetera-molido-medio/dp/B08VDWV5WC/ref=sr_1_1?adgrpid=149898056801&amp;dib=eyJ2IjoiMSJ9.R-iwewMBx-_IsJ6AB5u2fHRrMz2vCWsaG0p7r98t8SvVZAdc7docgh_IbZ8845EGJuca5XKgDn2fBflVENxfEx-8DX2CxhsH5PkgaukVM6C7lJmZPDC3gt3mHBWrU_3V5DNAZ-O4wkAc0cYl0d1AjUyYGx6rKGH97HOQIp7QPPNKr1taddX_k6AgJwGnQ81nABaoiQe7bDNZEgB28B0cD4rLTVa6NcH7Vf5OZICDvDDzpCXEhyUliXANJLa8BMITuWXYXbGUTraO8wopdTIXzkIk1udLUFOPDRkXFsd9H0A.w8E08JFXWOLaFMp4Kk2OAnpmOrhtnJk3-6-Yg_hwB5s&amp;dib_tag=se&amp;hvadid=648970175409&amp;hvdev=c&amp;hvlocphy=1010029&amp;hvnetw=g&amp;hvqmt=e&amp;hvrand=16171855482437147151&amp;hvtargid=kwd-1445809399844&amp;hydadcr=27011_14537429&amp;keywords=cafe+la+organizaci%C3%B3n+oaxaca&amp;qid=1729116229&amp;sr=8-1&amp;ufe=app_do%3Aamzn1.fos.de93fa6a-174c-4df7-be7c-5bc8e9c5a71b</t>
  </si>
  <si>
    <t>Amazon El Gourmet Oaxaqueño</t>
  </si>
  <si>
    <t>https://www.mercadosporunfuturosostenible.org/blog/orgullo-oaxaqueno-en-tu-taza-de-cafe/</t>
  </si>
  <si>
    <t>https://horario.mx/06264048/Cafe_La_Organizaci%C3%B3n_&amp;_Organic_Coffee</t>
  </si>
  <si>
    <t>https://www.oaxacarifa.com/gastronomia/sabes-de-cafe-aqui-las-mejores-marcas-de-oaxaca-segun-los-expertos/417</t>
  </si>
  <si>
    <t>Oaxaca Rifa</t>
  </si>
  <si>
    <t>https://www.facebook.com/watch/?v=470587561218549</t>
  </si>
  <si>
    <t>https://www.reddit.com/r/Oaxaca/comments/16hct27/oaxaca_de_ju%C3%A1rez_coffee_shops/?rdt=61338</t>
  </si>
  <si>
    <t>Reddit</t>
  </si>
  <si>
    <t>https://www.tiktok.com/@paco.castel/video/7306708582119099653</t>
  </si>
  <si>
    <t>TikTok Paco Castel</t>
  </si>
  <si>
    <t>https://agenciaoaxacamx.com/amplian-mercado-de-marcas-oaxaquenas-en-festival-internacional-cervantino/</t>
  </si>
  <si>
    <t>Oaxaca mx</t>
  </si>
  <si>
    <t>https://www.instagram.com/cafe.laorganizacion/reel/CfH8raVlaTs/</t>
  </si>
  <si>
    <t>Instagram CafeLa Organización</t>
  </si>
  <si>
    <t>https://www.rioaxaca.com/2024/10/14/amplian-mercado-de-marcas-oaxaquenas-en-festival-internacional-cervantino/</t>
  </si>
  <si>
    <t>Rio Oaxaca Conciencia Razón y Opinión Pública</t>
  </si>
  <si>
    <t>https://rankeando.com/3200022-la-organizacion-organic-coffee#google_vignette</t>
  </si>
  <si>
    <t>Rankeando</t>
  </si>
  <si>
    <t>https://www.ocompra.com/mexico/item/cafe-la-organizacion-en-grano-blend-4-kg-oax-100-organico-1955127079/</t>
  </si>
  <si>
    <t>Compra</t>
  </si>
  <si>
    <t>https://www.ciudadania-express.com/2024/economia/mercado-de-marcas-oaxaquenas-en-festival-internacional-cervantino</t>
  </si>
  <si>
    <t>Ciudadanía Express Periodismo de Paz</t>
  </si>
  <si>
    <t>https://todos-los-horarios.mx/03132024/Cafe_La_Organizaci%C3%B3n_&amp;_Organic_Coffee</t>
  </si>
  <si>
    <t>Todos-los-horarios.mx</t>
  </si>
  <si>
    <t>https://www.facebook.com/watch/?v=2929115830727523</t>
  </si>
  <si>
    <t>Facebook Café La Organización &amp; Organic Coffee</t>
  </si>
  <si>
    <t>https://cafeterias.guiabbb.mx/01676754/Cafe_La_Organizaci%C3%B3n_Plaza_Oaxaca</t>
  </si>
  <si>
    <t>Cafeterias BBB</t>
  </si>
  <si>
    <t>https://contrapropuesta.mx/amplian-mercado-de-marcas-oaxaquenas-en-festival-internacional-cervantino/</t>
  </si>
  <si>
    <t>Contrapropuesta</t>
  </si>
  <si>
    <t>Sociedad de Produccion Rural Union de Ejidos y Comunidades San Fernando</t>
  </si>
  <si>
    <t>Organización</t>
  </si>
  <si>
    <t>Nombre de la Organización</t>
  </si>
  <si>
    <t>Coordinadora Estatal de Productores de Café de Oaxaca</t>
  </si>
  <si>
    <t>Campesinos Ecológicos de la Sierra Madre de Chiapas</t>
  </si>
  <si>
    <t>Coordinadora de Productores de la Zona Centro del Estado de Veracruz</t>
  </si>
  <si>
    <t>COORPROVER</t>
  </si>
  <si>
    <t>Integradora de Cafés de Especialidad de las Altas Montañas S. A. de C. V.</t>
  </si>
  <si>
    <t>https://www.facebook.com/p/Incafesam-100063700893894/</t>
  </si>
  <si>
    <t>Red social Incafesam Integradora de Cafés de Especialidad de las Altas Montañas S.A. DE C.V.</t>
  </si>
  <si>
    <t>Indígenas de la Sierra Madre de Motozintla San Isidro Labrador</t>
  </si>
  <si>
    <t>https://www.facebook.com/mamcoffee.organico/</t>
  </si>
  <si>
    <t>Ismam Organico de Chiapas</t>
  </si>
  <si>
    <t>Unión de Productores Orgánicos Beneficio Majomut</t>
  </si>
  <si>
    <t>Productores de Café de Motozintla</t>
  </si>
  <si>
    <t>Café Gourmet Sierra Azul</t>
  </si>
  <si>
    <t>https://www.facebook.com/CafeSierraAzul/?locale=es_LA</t>
  </si>
  <si>
    <t>Facebook de Café Gourmet Sierra Azul SC</t>
  </si>
  <si>
    <t>Sierra Azul Facebook</t>
  </si>
  <si>
    <t>Unión de Comunidades de la Región del Istmo</t>
  </si>
  <si>
    <t>https://www.facebook.com/uciri/?locale=es_LA</t>
  </si>
  <si>
    <t>Facebook de UCIRI Unión de Cafeticultures Indígenas de la Región del Istmo, Sociedad Cooperativa de R. L. de C. V.</t>
  </si>
  <si>
    <t>UCIRI Facebook</t>
  </si>
  <si>
    <t>https://www.facebook.com/uciricafeorganico/</t>
  </si>
  <si>
    <t>Facebook UCIRI CAFÉ orgánico</t>
  </si>
  <si>
    <t>https://www.facebook.com/p/Uni%C3%B3n-Regional-de-Peque%C3%B1os-productores-de-Cafe-SSS-100076330538966/</t>
  </si>
  <si>
    <t>Facebook Unión Regional de Pequeños Productores de Café S. S. S.</t>
  </si>
  <si>
    <t>https://www.facebook.com/p/Uni%C3%B3n-de-Productores-de-Caf%C3%A9-de-Veracruz-100083510224676/</t>
  </si>
  <si>
    <t>Facebook Unión de Productores de Café de Veracruz</t>
  </si>
  <si>
    <t>https://www.facebook.com/pages/Union-de-Ejidos-San-Fernando-RI/168584557078392</t>
  </si>
  <si>
    <t>Facebook Union de Ejidos San Fernando, R.I.</t>
  </si>
  <si>
    <t>Unión de ejidos San Fernando</t>
  </si>
  <si>
    <t>https://www.facebook.com/cafetostadobiocafe/?locale=es_LA</t>
  </si>
  <si>
    <t>Facebook Biocafé</t>
  </si>
  <si>
    <t>https://www.facebook.com/michiza.yeninavan/?locale=es_LA</t>
  </si>
  <si>
    <t>Facebook Michiza Yeni Navan</t>
  </si>
  <si>
    <t>Coop Tzeltal Tzotzil</t>
  </si>
  <si>
    <t>CORPROVER</t>
  </si>
  <si>
    <t>Repositorio digital de reseñas en línea</t>
  </si>
  <si>
    <t>C1</t>
  </si>
  <si>
    <t>C2</t>
  </si>
  <si>
    <t>C3</t>
  </si>
  <si>
    <t>C4</t>
  </si>
  <si>
    <t>C5</t>
  </si>
  <si>
    <t>C6</t>
  </si>
  <si>
    <t>C7</t>
  </si>
  <si>
    <t>C8</t>
  </si>
  <si>
    <t>C9</t>
  </si>
  <si>
    <t>C10</t>
  </si>
  <si>
    <t>C11</t>
  </si>
  <si>
    <t>C12</t>
  </si>
  <si>
    <t>C13</t>
  </si>
  <si>
    <t>C14</t>
  </si>
  <si>
    <t>C15</t>
  </si>
  <si>
    <t>INCAFESAM</t>
  </si>
  <si>
    <t>Total</t>
  </si>
  <si>
    <t>Oganización</t>
  </si>
  <si>
    <t>Justificación de puntajes por criterio</t>
  </si>
  <si>
    <t>C1. Capacidad de adaptación en canales de comercialización</t>
  </si>
  <si>
    <t>Puntuación</t>
  </si>
  <si>
    <t>Organizaciones</t>
  </si>
  <si>
    <t>Justificación</t>
  </si>
  <si>
    <t>CEPCO, UCIRI, Majomut</t>
  </si>
  <si>
    <t>Múltiples canales físicos y digitales, presencia en plataformas (Amazon, ML), cafeterías propias, % venta nacional &gt;20% (Majomut 36%, UCIRI 50%, CEPCO 23%)</t>
  </si>
  <si>
    <t>CESMACH, San Fernando, INCAFESAM</t>
  </si>
  <si>
    <t>Canales diversificados pero con bajo porcentaje (CESMACH 13%, San Fernando 9%) o con problemas logísticos (INCAFESAM sin plataformas)</t>
  </si>
  <si>
    <t>Sierra Azul, ISMAM, Montaña Azul, CORPROVER, Yeni Navan</t>
  </si>
  <si>
    <t>Presencia limitada (1-2 canales), % venta nacional &lt;10%, cafeterías fallidas o inexistentes</t>
  </si>
  <si>
    <t>PROCAFEM, Unión Regional</t>
  </si>
  <si>
    <t>Sin venta nacional (0%), dependencia total de exportación</t>
  </si>
  <si>
    <t>C2. Innovación en productos y procesos</t>
  </si>
  <si>
    <t>CEPCO, UCIRI</t>
  </si>
  <si>
    <t>Desarrollo de Geisha, café soluble, blends; premios nacionales; tostador con alta experiencia</t>
  </si>
  <si>
    <t>Majomut, CESMACH, San Fernando, Sierra Azul</t>
  </si>
  <si>
    <t>Café liofilizado, café femenino, Biocafé; pero con bajo % de tostado en ventas nacionales</t>
  </si>
  <si>
    <t>ISMAM, INCAFESAM, Montaña Azul, CORPROVER, Yeni Navan</t>
  </si>
  <si>
    <t>Innovaciones reactivas y limitadas; tostadores con poca experiencia (1-5 años)</t>
  </si>
  <si>
    <t>Sin innovación para mercado nacional; no tienen tostadora o no la usan</t>
  </si>
  <si>
    <t>C3. Profesionalización de la gestión vs. control democrático</t>
  </si>
  <si>
    <t>CEPCO, UCIRI, Majomut, CESMACH, San Fernando</t>
  </si>
  <si>
    <t>Estructura dual funcional; vendedor dedicado (CESMACH 100%, Majomut 50%); gerentes profesionales</t>
  </si>
  <si>
    <t>Sierra Azul, ISMAM</t>
  </si>
  <si>
    <t>Algo de profesionalización pero con rigideces (rotación, baja dedicación a ventas)</t>
  </si>
  <si>
    <t>INCAFESAM, Montaña Azul, CORPROVER, Yeni Navan</t>
  </si>
  <si>
    <t>Baja dedicación a ventas (20-30%), sin encargado de promoción</t>
  </si>
  <si>
    <t>Sin área comercial nacional; estructura democrática rígida</t>
  </si>
  <si>
    <t>C4. Comunicación horizontal como mecanismo de cohesión</t>
  </si>
  <si>
    <t>Engagement viral (1,429 mg), asambleas, boletines, videos comunitarios</t>
  </si>
  <si>
    <t>UCIRI, Majomut, CESMACH</t>
  </si>
  <si>
    <t>Cohesión alta, pero engagement moderado (13-23 mg)</t>
  </si>
  <si>
    <t>San Fernando, Sierra Azul, ISMAM, CORPROVER, Yeni Navan, INCAFESAM, Montaña Azul</t>
  </si>
  <si>
    <t>Cohesión interna (asambleas) pero baja o nula presencia digital</t>
  </si>
  <si>
    <t>Sin comunicación externa; páginas web y Facebook cancelados/cerrados</t>
  </si>
  <si>
    <t>C5. Valor de marca y precios diferenciales</t>
  </si>
  <si>
    <t>CEPCO, UCIRI, Majomut, San Fernando</t>
  </si>
  <si>
    <t>Marca consolidada con atributos, sobreprecio documentado (ej. $319/500g Liverpool), precios estables</t>
  </si>
  <si>
    <t>CESMACH, Sierra Azul</t>
  </si>
  <si>
    <t>Marca reconocida pero con bajo impacto digital; precios diferenciales en nichos</t>
  </si>
  <si>
    <t>Marca débil en mercado nacional; clientes piden precios bajos; sin diferenciación</t>
  </si>
  <si>
    <t>Sin presencia de marca en México</t>
  </si>
  <si>
    <t>C6. Redistribución de beneficios como amortiguador de crisis</t>
  </si>
  <si>
    <t>Reinversión en fondos comunitarios, créditos, salud, educación; círculo virtuoso activo</t>
  </si>
  <si>
    <t>Sierra Azul, ISMAM, INCAFESAM, Montaña Azul</t>
  </si>
  <si>
    <t>Reinversión parcial, pero dependencia de exportación o ingresos nacionales marginales</t>
  </si>
  <si>
    <t>CORPROVER, Yeni Navan, Unión Regional</t>
  </si>
  <si>
    <t>Redistribución desde exportación, no desde mercado nacional</t>
  </si>
  <si>
    <t>Sin ingresos nacionales, capital de trabajo cero</t>
  </si>
  <si>
    <t>C7. Equidad de género como innovación social</t>
  </si>
  <si>
    <t>CEPCO, CESMACH, Sierra Azul</t>
  </si>
  <si>
    <t>Productos diferenciados ("café femenino"), mujeres en directiva (CEPCO: presidenta), sobreprecio documentado</t>
  </si>
  <si>
    <t>UCIRI, Majomut</t>
  </si>
  <si>
    <t>Proyectos de mujeres (fábrica de ropa, hortalizas), pero sin diferenciación comercial en mercado nacional</t>
  </si>
  <si>
    <t>ISMAM, San Fernando, Yeni Navan, Montaña Azul</t>
  </si>
  <si>
    <t>Reconocimiento simbólico o baja participación, sin traducción a ventas</t>
  </si>
  <si>
    <t>INCAFESAM, CORPROVER, PROCAFEM, Unión Regional</t>
  </si>
  <si>
    <t>Sin evidencia de acciones de género orientadas al mercado nacional</t>
  </si>
  <si>
    <t>C8. Conservación ambiental como ventaja competitiva</t>
  </si>
  <si>
    <t>Certificaciones múltiples, comunicación activa, nichos estables, artículos científicos en web</t>
  </si>
  <si>
    <t>CESMACH, Sierra Azul, ISMAM</t>
  </si>
  <si>
    <t>Ventaja única (Reserva El Triunfo) pero comunicación débil en digital</t>
  </si>
  <si>
    <t>INCAFESAM, Montaña Azul, CORPROVER, Yeni Navan, PROCAFEM, Unión Regional</t>
  </si>
  <si>
    <t>Tienen certificaciones pero no las comunican en mercado nacional; ventaja invisible</t>
  </si>
  <si>
    <t>(ninguna)</t>
  </si>
  <si>
    <t>C9. Doble condición (empresa/organización social)</t>
  </si>
  <si>
    <t>CEPCO, UCIRI, Majomut, CESMACH, San Fernando, INCAFESAM, Sierra Azul</t>
  </si>
  <si>
    <t>Alternancia documentada entre lógica de mercado y social; estrategias híbridas funcionales</t>
  </si>
  <si>
    <t>ISMAM, Montaña Azul, Yeni Navan</t>
  </si>
  <si>
    <t>Dualidad presente pero con desbalance (predomina lógica social)</t>
  </si>
  <si>
    <t>CORPROVER, Unión Regional</t>
  </si>
  <si>
    <t>Predomina lógica social sobre mercado; sin exploración de hibridación nacional</t>
  </si>
  <si>
    <t>Solo lógica de productor de materia prima; sin hibridación</t>
  </si>
  <si>
    <t>C10. Autonomía vs. dependencia en alianzas estratégicas</t>
  </si>
  <si>
    <t>Autonomía alta; rechazo a condiciones leoninas; marcas propias; alianzas horizontales</t>
  </si>
  <si>
    <t>Sierra Azul, INCAFESAM, ISMAM</t>
  </si>
  <si>
    <t>Alianzas funcionales pero con cierta dependencia de exportación</t>
  </si>
  <si>
    <t>Montaña Azul, CORPROVER, Yeni Navan, Unión Regional, PROCAFEM</t>
  </si>
  <si>
    <t>Dependencia de intermediarios o coyotes; sin alianzas nacionales sólidas</t>
  </si>
  <si>
    <t>C11. Respuesta a crisis (roya, COVID-19, volatilidad)</t>
  </si>
  <si>
    <t>CEPCO, UCIRI, Majomut, CESMACH</t>
  </si>
  <si>
    <t>Innovaciones institucionalizadas (FINDECA, Agromercados, CARAVANA, tienda online); diversificación efectiva</t>
  </si>
  <si>
    <t>San Fernando, Sierra Azul, INCAFESAM, Montaña Azul</t>
  </si>
  <si>
    <t>Respuesta parcial; algunas innovaciones pero sin escalamiento</t>
  </si>
  <si>
    <t>ISMAM, CORPROVER, Yeni Navan</t>
  </si>
  <si>
    <t>Crisis erosionaron base social; sin innovaciones documentadas</t>
  </si>
  <si>
    <t>Sin respuesta al mercado nacional; dependencia aumentó</t>
  </si>
  <si>
    <t>C12. Fortalecimiento o dilución de la identidad campesina</t>
  </si>
  <si>
    <t>Identidad como atractor; se fortalece en mercado nacional; comunicación centrada en origen</t>
  </si>
  <si>
    <t>Sierra Azul, ISMAM, INCAFESAM</t>
  </si>
  <si>
    <t>Identidad fuerte pero no completamente comunicada en mercado nacional</t>
  </si>
  <si>
    <t>Identidad diluida o invisible en mercado nacional; se vende sin narrativa</t>
  </si>
  <si>
    <t>C13. Velocidad de adopción de innovaciones (VAI)</t>
  </si>
  <si>
    <t>CEPCO, Majomut, CESMACH</t>
  </si>
  <si>
    <t>Implementación en &lt;6 meses: CEPCO aceleró digitalización en pandemia; Majomut lanzó CARAVANA y café liofilizado rápidamente; CESMACH tenía tienda online pre-COVID</t>
  </si>
  <si>
    <t>UCIRI, San Fernando, Sierra Azul, INCAFESAM, Montaña Azul</t>
  </si>
  <si>
    <t>Implementación en 6-12 meses: UCIRI diversificación post-roya; San Fernando viveros; INCAFESAM trueque en radios</t>
  </si>
  <si>
    <t>ISMAM, Yeni Navan, CORPROVER</t>
  </si>
  <si>
    <t>Implementación en 1-2 años: ISMAM reacción lenta a roya; Yeni Navan sin respuesta documentada</t>
  </si>
  <si>
    <t>Unión Regional, PROCAFEM</t>
  </si>
  <si>
    <t>&gt;2 años o sin adopción: ninguna innovación para mercado nacional</t>
  </si>
  <si>
    <t>C14. Frecuencia de experimentación (FE)</t>
  </si>
  <si>
    <t>≥4 nuevos canales/productos por año: cafeterías, franquicias, Mercado Libre, Amazon, Rappi, tienda propia, eventos, Geisha, soluble, cápsulas</t>
  </si>
  <si>
    <t>Majomut, UCIRI, CESMACH, San Fernando, Sierra Azul</t>
  </si>
  <si>
    <t>2-3 por año: Majomut (CARAVANA, Obio, Liverpool); UCIRI (Agromercados, Amazon, Rappi); CESMACH (cafetería, Mercado Shops, MyCoffeeBox)</t>
  </si>
  <si>
    <t>INCAFESAM, ISMAM, Monta Azul, Yeni Navan, CORPROVER</t>
  </si>
  <si>
    <t>1 por año o menos: intentos aislados (trueque, cafetería fallida, separación por región)</t>
  </si>
  <si>
    <t>0 experimentos documentados</t>
  </si>
  <si>
    <t>C15. Ratio de fracasos productivos (RFP)</t>
  </si>
  <si>
    <t>CEPCO, Majomut</t>
  </si>
  <si>
    <t>Aprendizaje institucionalizado: CEPCO sistematiza lecciones en FINDECA y modelo franquicias; Majomut convirtió crisis en CARAVANA</t>
  </si>
  <si>
    <t>UCIRI, CESMACH, San Fernando, Sierra Azul, INCAFESAM</t>
  </si>
  <si>
    <t>Aprendizaje parcial: UCIRI aprendió de fracaso cafetería (no reportado explícitamente pero adaptó); CESMACH ajustó tostado; INCAFESAM aprendió trueque</t>
  </si>
  <si>
    <t>ISMAM, Montaña Azul, Yeni Navan, CORPROVER</t>
  </si>
  <si>
    <t>Aprendizaje no institucionalizado: experiências aisladas que no se sistematizan</t>
  </si>
  <si>
    <t>No hay fracasos porque no hay experimentación, o no se aprende de ellos</t>
  </si>
  <si>
    <t>Empresa social</t>
  </si>
  <si>
    <t>Página</t>
  </si>
  <si>
    <t>Texto</t>
  </si>
  <si>
    <t>Número de veces compartido</t>
  </si>
  <si>
    <t>Número de comentarios</t>
  </si>
  <si>
    <t>Elemento multimedia</t>
  </si>
  <si>
    <t>Alcance</t>
  </si>
  <si>
    <t>Ventas y Envios</t>
  </si>
  <si>
    <t>Promoción Cafetería</t>
  </si>
  <si>
    <t>Promoción calidad</t>
  </si>
  <si>
    <t>Cultura y Sociedad</t>
  </si>
  <si>
    <t>Equidad de Género</t>
  </si>
  <si>
    <t>Promoción de marca</t>
  </si>
  <si>
    <t>Promoción miel</t>
  </si>
  <si>
    <t>Promoción región</t>
  </si>
  <si>
    <t>Promoción café</t>
  </si>
  <si>
    <t>Promoción comercio justo</t>
  </si>
  <si>
    <t>Promoción cuidado ambiente</t>
  </si>
  <si>
    <t>Promoción esfuerzo pequeños productores</t>
  </si>
  <si>
    <t>Michiza Yeni Navan</t>
  </si>
  <si>
    <t xml:space="preserve">‼️‼️‼️💥💥👏Camara reach-in de 8 puertas
Solicitá tu cotización sin costo💥💥💥‼️‼️‼️ </t>
  </si>
  <si>
    <t>Anuncio</t>
  </si>
  <si>
    <t>Inrefsa
9 tdieScnptoir msncansobarorield  · 
Camara reach-in de 8 puertas
Solicitá tu cotización sin costo!
¡InRefsa!</t>
  </si>
  <si>
    <t>En NATIVO podras disfrutas de Cafe Organico Michiza Yeni Navan producido por pequeños cafeticultores del estado de Oaxaca.
Agradecemos a nuestro paisano Edilberto Gomez Calvo.
Buscamos integrar en nuestros espacios cafe organicos y de especialidad de las mejores zonas de nuestro estado.</t>
  </si>
  <si>
    <t>Fotografías</t>
  </si>
  <si>
    <t>Promoción marca</t>
  </si>
  <si>
    <t>Muchas felicidades Cecilia Valdivia, que te la pases muy bien, saludos cordiales</t>
  </si>
  <si>
    <t>Cultura y sociedad</t>
  </si>
  <si>
    <t>HB muchas felicidades y bendiciones ❤️</t>
  </si>
  <si>
    <t>Feliz aniversario</t>
  </si>
  <si>
    <t>Felicidades</t>
  </si>
  <si>
    <t>felicidades</t>
  </si>
  <si>
    <t>HBD</t>
  </si>
  <si>
    <t>Muchas Felicidades Yeni Navan, que  continúe tan  lindo trabajo,  de productores, técnicos,  personal comprometido, felicidades</t>
  </si>
  <si>
    <t>Promoción de la marca</t>
  </si>
  <si>
    <t>Publicación</t>
  </si>
  <si>
    <t>Promoción de la cultura</t>
  </si>
  <si>
    <t>Oaxaca Cultural</t>
  </si>
  <si>
    <t>Putla, Oaxaca "es un pueblo horroroso", dice Jorge Castañeda en Televisa| VIDEO</t>
  </si>
  <si>
    <t>Noticia.mx</t>
  </si>
  <si>
    <t>Edilberto Gomez Calvo está con Michiza Yeni Navan.
ut18t uhdoate mayfo mdSe nh2p0fdl2onnsoreho0duh  · 
Michiza Yeni Navan se va hasta Alemania nuestro cafe organico de 5 regiones del eataso de oaxaca</t>
  </si>
  <si>
    <t>Facebook Edilberto Gomez Calvo está con Michiza Yeni Navan.
ut18t uhdoate mayfo mdSe nh2p0fdl2onnsoreho0duh  · 
Michiza Yeni Navan se va hasta Alemania nuestro cafe organico de 5 regiones del eataso de oaxaca</t>
  </si>
  <si>
    <t>Michiza Yeni Navan se va hasta Alemania nuestro cafe organico de 5 regiones del eataso de oaxaca</t>
  </si>
  <si>
    <t>Fotografía</t>
  </si>
  <si>
    <t>San Miguel Tiltepec. Sierra Norte</t>
  </si>
  <si>
    <t>Acopiando cafe organico. San Miguel Tiltepec . Sierra Norte</t>
  </si>
  <si>
    <t>Hermoso.. Sierra norte</t>
  </si>
  <si>
    <t>Promoción de la región</t>
  </si>
  <si>
    <t>Acopiando cafe sierra norte</t>
  </si>
  <si>
    <t>Sierra norte</t>
  </si>
  <si>
    <t>En la sierra norte acopiando cafe organico</t>
  </si>
  <si>
    <t>no ya para que acuda 
presurosa en mi auxilio 
sino para saber 
a ciencia cierta 
que usted sabe que puede 
contar conmigo.😀
-Mario Benedetti-
Felicidades en este día del Comercio Justo</t>
  </si>
  <si>
    <t>Cristina Guerrero</t>
  </si>
  <si>
    <t>Compañera y compañero 
usted sabe 
que puede contar 
conmigo 
no hasta dos 
o hasta diez 
sino contar 
conmigo
-Mario Benedetti-
Felicidades en este día del Comercio Justo</t>
  </si>
  <si>
    <t>El coronavirus. La crisis del modelo capitalista. Del temor mundial a la reflexión y acción comunitaria.
La alimentación y el coronavirus. Es una cápsula radiofónica ilustrada que pueden compartir en la web o en la radio.
#coronavirus #alimentación</t>
  </si>
  <si>
    <t>My morning coffee grind ☕️ Michiza Yeni Navan best tasting coffee it’s Altura Veracruz café</t>
  </si>
  <si>
    <t>Con el Inge. Marichi y el Líder Nacional de la UNTA..  representando a Michiza Yeni Navan</t>
  </si>
  <si>
    <t>THETECNOLOGIA.INFO
🔟 Frases de Trabajo y Esfuerzo de los Padres
Mi padre siempre me decía: "No importa lo que hagas, todo trabajo e</t>
  </si>
  <si>
    <t>Con el presi de Tutu y el Gobernador.. exposición de café en taza. Centro de convenciones... Michiza Yeni Navan</t>
  </si>
  <si>
    <t>Reunión de delegados Michiza Yeni Navan.. siempre adelante</t>
  </si>
  <si>
    <t>BUENOS DIAS, AHORA NOS PUEDEN ENCONTRAR EN MERCADO LIBRE https://articulo.mercadolibre.com.mx/MLM-629984957-cafe... EN LA SIGUIENTE LIGA.</t>
  </si>
  <si>
    <t>Ventas y envíos</t>
  </si>
  <si>
    <t>Vídeo en la biografía</t>
  </si>
  <si>
    <t>agradecemos la preferencia de nuestros clientes de monterrey y puerto vallarta gracias a su preferencia nuestro cafe se sigue posicionando, destacando que su compra ayuda a fomentar el consumo nacional, asi mismo motivan a los productores de YENI NAVAN a seguir produciendo cafe organico de calidad.</t>
  </si>
  <si>
    <t>Vídeo en Yotube</t>
  </si>
  <si>
    <t>https://www.youtube.com/watch?v=8qAFQye-uog</t>
  </si>
  <si>
    <t>Muchas felicidades</t>
  </si>
  <si>
    <t>Muchas felicidades en tu día</t>
  </si>
  <si>
    <t>Feliz aniversario bendiciones</t>
  </si>
  <si>
    <t>Gif</t>
  </si>
  <si>
    <t>Felicidades, mi gran reconocimiento a tan valiosa organización, recordada desde Padre Juan Kesler. un abrazo.</t>
  </si>
  <si>
    <t>muchas felicidades companerxs
voy a ver a ustedes fin de enero
muchas felicidades companerxs
voy a ver a ustedes fin de enero
!</t>
  </si>
  <si>
    <t>https://www.facebook.com/edilberto.gomezcalvo</t>
  </si>
  <si>
    <t>¡ ¡¡ATENCION PRODUCTORES DE TODO OAXACA ADQUIERAN SU FERTILIZANTE SUBSIDIADO!🌱🌱🌱🌱🌱🌱🌱🌱🌱🌱🌱🌱🌱🌱🌱🌱
*"Organiples"* es un fertilizante organomineral, recomendado para todo tipo de cultivos como producto acondicionador y regenerador de suelos, mejorando las propiedades físico-químicas y biológicas del suelo😎
¡NO TE QUEDES SIN EL TUYO!
Conoce todos los beneficios de nuestro programa. 
Para más información déjanos tu correo electrónico o número telefónico 
 COMUNÍCATE al 9513462970 o ESCRIBENOS A karyme@plataformalatinoamericana.com</t>
  </si>
  <si>
    <t>Desesperad@ de que no le contesten las llamadas? 
Y desea realizar un envió o cotizar mande su whatsapp al 9515135791 y con gusto le atenderemos o llámenos al 5185426
#PakmailOaxaca a sus ordenes!!! #Ya #es #Jueves y #mañana #es #viernes😎</t>
  </si>
  <si>
    <t>Cartel</t>
  </si>
  <si>
    <t>Si un envió deseas realizar a #PAKMAIL Debes visitar 
Tenemos envíos con promociones, descuentos, empaques y gana un envió gratis (Solo por inbox👍)
Y con este #Clima entre frió y caluroso a quien no se le antoja un chocolatito? Y si a sus familiares lejanos de #Oaxaca les desean enviar. contacta nuestros números 5135791 oh un whast 9512433343  Con gusto lo atenderemos.</t>
  </si>
  <si>
    <t>Las grandes mentes discuten ideas; las mentes promedio discuten eventos; las mentes pequeñas discuten con la gente😅😅😎.— Eleanor Roosevelt
#PAKMAILOAXACA #ENVIOS #Nacionales #Ganaenvio #Promociones</t>
  </si>
  <si>
    <t>Les recordamos que todo este mes de #Julio #PAKMAIL tiene promociones en envió de mezcal a toda la república mexicana y un precio especial a todas las Mezcalerias</t>
  </si>
  <si>
    <t>Dibujo</t>
  </si>
  <si>
    <t>Con nosotros elegir el tipo de envió es mas  fácil nos adaptamos a tus necesidades...!!! Y recuerda puedes enviar Mezcal a toda la república mexicana y partes del mundo...!! Ven y atrévete</t>
  </si>
  <si>
    <t>PAKMAIL COMPAÑÍA que exporta, importa y realiza envíos nacionales, urgentes o no, desde paquetes pequeños hasta embarques pesados. y EN ESTE MES APROVECHA NUESTRAS PROMOCIONES !!! Y LLÉVATE EMPAQUES GRATIS!!</t>
  </si>
  <si>
    <t>NUESTRAS PROMOCIONES SE ESTAN LLENDO COMO PAN RECIEN SALIDO DEL HORNO, GRACIAS A NUESTROS COMPRADORES POR APOYAR EL CAMPO CAFETALERO OAXAQUEÑO. #MIXTECA #MIXE #CAÑADA #COSTA #SIERRA 
AUN TENEMOS DISPONIBLES PARA QUE DISFRUTEN DE LA PROMOCION
#TIEMPOLIMITADO
#CAFETERIAMICHIZA
#YENIVAVAN</t>
  </si>
  <si>
    <t>Promoción cafetería</t>
  </si>
  <si>
    <t>PARA LOS AMIGOS AMANTES DEL CAFE MICHIZA/YENI NAVAN TIENE UNA PROMOCION INIGUALABLE POR CIERRE DE COSECHA EN CAFE ORO VERDE Y CAFE TOSTADO EN GRANO Y MOLIDO, PROMOCION DISPONIBLE TAMBIEN EN NUESTRA Cafeteria Michiza Yeni Navan
#cafeteriamichiza
#disponibleportiempolimitado 
INF. INBOX O 9515175322</t>
  </si>
  <si>
    <t>PARA ESTA TEMPORADA DE CALOR CAFE MICHIZA TE TIENE UNA PROMOCION  EN LA COMPRA DE UN CAPUCHINO FRIO EL SEGUNDO TE CUESTA TAN SOLO 10.00 PESITOS 
PODRAS DISFRUTAR DEL SABOR DE UN BUEN CAFE, A BUEN PRECIO Y SOBRE TODO ESTAS APOYANDO A LAS FAMILAIS DE LOS PEQUEÑOS PRODUCTORES DE LA ORGANIZACION YENI NAVAN 
#MICHIZACAFEORGANICO
#PEQUEÑOS PRODUCTORES
#MICHIZA
#YENINAVANSDEPRDERL
#buencafe</t>
  </si>
  <si>
    <t>expendio de cafe en grano tostado y molido en carretera internacional Km5 Num 112 A San Sebastián tutla. precios preferentes a restaurantes pedidos al 951 362 9495. #MICHIZAYENINAVAN #cafeorganico
#pequeñosproductores</t>
  </si>
  <si>
    <t>YENI NAVAN EXPORTANDO SU PRIMER LOTE DE CAFE VERDE A ALEMANIA REGIONES  #MIXTECA #COSTA #CAÑADA #MIXES COSECHA 2018/2019 #PEQUEÑOS PRODUCTORES PUERTO VERACRUZ</t>
  </si>
  <si>
    <t>https://www.facebook.com/profile.php?id=100030774510675</t>
  </si>
  <si>
    <t>Cafetería Michiza Yeni Navan te invita,a deleitarte de un cafe organico, de la planta a tu mesa .de pequeños productores del estado. ven y visitanos estamos a sus ordenes en carretera internacional kilometro 5 #112 en san Sebastian . Tutla . Oaxaca. México .</t>
  </si>
  <si>
    <t>Servicio a domicilio, teléfonos 6623549561 con Irving cuevas Lopez .y en la cafetería, 9515176457 con Jerardo ojeda .café Michiza Yeni Navan ,del cafetal a tu mesa.</t>
  </si>
  <si>
    <t>Promoción del café</t>
  </si>
  <si>
    <t>La cefeteria de los productores</t>
  </si>
  <si>
    <t>Promoción de la calidad</t>
  </si>
  <si>
    <t>SABIAS QUE CUANDO CONSUMES CAFE MICHIZA ESTAS APOYANDO A LA ECONOMIA DE 600 PEQUEÑOS PRODUCTORES DE LAS REGIONES MIXTECA, MIXE, CHINANTECA, CHATINA, CUICATECA, ZAPOTECA DEL ESTADO DE OAXACA SOCIOS DE LA ORGANIZACION YENI NAVAN QUIEN DURANTE MAS DE 30 AÑOS SE HA DEDICADO A LA PRODUCCION Y COMERCIALIZACION DE CAFE ORGANICO PRODUCIDO BAJO SOMBRA, ADICIONAL A ESTO CONTRIBUYES A QUE LOS PRODUCTORES SE MOTIVEN CUANDO RECIBEN UN MEJOR PRECIO POR SU CAFE Y SIGAN LLEVANDO A CABO LABORES DE RENOVACION DE CAFETALES YA QUE ESTA ACTIVIDAD AYUDA A LA CONSERVACION DEL MEDIO AMBIENTE.</t>
  </si>
  <si>
    <t>DESAYUNANDO</t>
  </si>
  <si>
    <t>deliciosos a cualquier hora con un cafecito michiza</t>
  </si>
  <si>
    <t>te invitamos a degustar una deliciosa rebanada de Pastel y un delicioso cafe MICHIZA en https://michiza-cafeteria.negocio.site</t>
  </si>
  <si>
    <t>https://michiza-cafeteria.negocio.site</t>
  </si>
  <si>
    <t>Empezando en dia en la cafeteria de Michiza Yeni Navan</t>
  </si>
  <si>
    <t>Yeni Navan se complace en invitarlos a probar un delicioso cafe en la primera cafeteria que hoy inicia operaciones en carretera internacional N 112 a mediacuadra del monumento a Juarez.</t>
  </si>
  <si>
    <t>Festejando con los grandes amigos de Michiza Yeni Navan</t>
  </si>
  <si>
    <t>Café orgánico Michiza Yeni Navan</t>
  </si>
  <si>
    <t>Cafeteria Michiza Yeni Navan</t>
  </si>
  <si>
    <t xml:space="preserve">Gonzalo Hespéridesbiblioteca </t>
  </si>
  <si>
    <t>Una mañana muy productiva.</t>
  </si>
  <si>
    <t>Un buen desayuno para iniciar el dia</t>
  </si>
  <si>
    <t>los productores de cafe michiza utilizando productos organicos en el cuidado de sus cafetales</t>
  </si>
  <si>
    <t>Actualización de fotografía de portada</t>
  </si>
  <si>
    <t>Yeni Navan S De Pr De RI</t>
  </si>
  <si>
    <t>Actualización de estado</t>
  </si>
  <si>
    <t>Muerte del Obispo Arturo Lona</t>
  </si>
  <si>
    <t>Fe qué resiste, amor que perdura y triunfos logrados. Con la bendición de Dios. 37 aniversario. 37 años de luchar organizada.  
LXIX encuentro de mesas directivas. (Respetando las medidas de seguridad)</t>
  </si>
  <si>
    <t>Promoción del comercio justo</t>
  </si>
  <si>
    <t>Celebración de fecha histórica</t>
  </si>
  <si>
    <t>Actualización de dirección</t>
  </si>
  <si>
    <t>produccion y manejo del cultivo de cacao</t>
  </si>
  <si>
    <t>COMUNICADO OFICIAL.</t>
  </si>
  <si>
    <t>Promoción del cuidado de la naturaleza</t>
  </si>
  <si>
    <t>Estimados amigos por la contingencia que se vive en el país, estamos haciendo envíos dos veces en la semana los martes y viernes los que gusten hacer sus pedidos de café  orgánico UCIRI, MOLIDO, TOSTADO Y SOLUBLE con todo gusto los atenderemos envíanos sus correos a ventas_uciri@hotmail.com o al watsaap 971 116 43 30</t>
  </si>
  <si>
    <t>Promoción del cuidado de la salud</t>
  </si>
  <si>
    <t>ATENTO AVISO.........POR EL BIEN DE TODOS QUEDATE EN CASA.</t>
  </si>
  <si>
    <t>Estimados amigos vamos estar esperando sus pedidos en nuestro correo ventas_uciri@hotmail.com o al watsaap 971 1164330</t>
  </si>
  <si>
    <t>Asi se desarrolló la asamblea ménsual de meses directivas. Balance y programación 2020. Lachivixa guienagati. Saludos.</t>
  </si>
  <si>
    <t>VII Simposio Internacional de Comercio Justo</t>
  </si>
  <si>
    <t>http://www.ecosur.mx/ftis2020/es/inicio/?fbclid=IwAR0VIHUOakl3HUstqes0-8BA4FTcMRSUUAh6PcvFWrRQiL-vCoFjJ21md0I</t>
  </si>
  <si>
    <t>Universidades por el comercio justo</t>
  </si>
  <si>
    <t>https://revistavenamerica.com/comercio-justo-ruta-para-revalorar-trabajo-de-pequenos-productores/?fb</t>
  </si>
  <si>
    <t>ASÍ SE DESARROLLO EL TALLER TEÓRICO Y PRACTICO. SOBRE EL MANEJO Y CULTIVO DEL CACAO.</t>
  </si>
  <si>
    <t>Universidades y Comercio Justo</t>
  </si>
  <si>
    <t>http://imagenagropecuaria.com/2019/comercio-justo-ruta-para-revalorar-trabajo-de-pequenos-productores/?fbclid=IwAR3hAhxTbMghDziD630cNJY9WEFoIOPED5WZQRttjFjN6Uo04RaqDjzcNj8</t>
  </si>
  <si>
    <t>QUIEN SIEMBRA VERDAD COSECHA CONFIANZA. ASÍ PINTA NUESTRO  INICIO DE NUESTRA COSECHA,  EN LA ZONA BAJA. SIERRA MIXE - ZAPOTECA</t>
  </si>
  <si>
    <t>Fotografía con texto</t>
  </si>
  <si>
    <t>UNIDOS VENCEREMOS. 36 aniversario. Entrega de mando de la nueva administración UCIRI  2019-2022. Seguiremos luchando para los productores en la montaña.</t>
  </si>
  <si>
    <t>Promoción del esfuerzo de los pequeños productores de café</t>
  </si>
  <si>
    <t>La esperanza del café</t>
  </si>
  <si>
    <t>https://www.facebook.com/oaxacacepco/</t>
  </si>
  <si>
    <t>https://www.youtube.com/watch?fbclid=IwAR21a71x9zdoRInNLaNxq8C-4OiJga6KdlgCq0D9BmyC385eRmAIJIIzdCc&amp;v=i2zpH6XKoe8&amp;feature=youtu.be</t>
  </si>
  <si>
    <t>Becas para estudiantes indígenas a nivel superior
https://www.gob.mx/.../beca-a-estudiantes.../INPI34</t>
  </si>
  <si>
    <t>https://www.gob.mx/tramites/ficha/beca-a-estudiantes-indigenas-de-nivel-superior/INPI34?fbclid=IwAR2sK87XyB8yZImTvJJ4VV9pXTEQoxTph0vB-2Si9Lk8bwx3RwmC9hg2boo</t>
  </si>
  <si>
    <t>Oportunidad para estudiar cine, financian ir a CDMX a hacer el examen  y si quedan, BECA completa para hacer los estudios, llamar si están interesados a los teléfono de abajo</t>
  </si>
  <si>
    <t>ROSTROS 2019 (Nuestras Miradas es el Lenguaje de Nuestro Amor.)</t>
  </si>
  <si>
    <t>FLOR DE CAFÉ.</t>
  </si>
  <si>
    <t>Lindo día.</t>
  </si>
  <si>
    <t>En UCIRI utilizamos semillas orgánicas y evitamos el uso de agroquímicos sintéticos para ofrecer un producto cosechado naturalmente que contribuya a garantizar la conservación de la biodiversidad de nuestra región.</t>
  </si>
  <si>
    <t>Fair Trade ofrece una alternativa al comercio convencional y está basado en un acuerdo entre productores y consumidores con el objetivo de mejorar las vidas y reducir la pobreza mediante prácticas comerciales éticas.</t>
  </si>
  <si>
    <t>https://www.facebook.com/ACESA-Consultoria-802647429931045/</t>
  </si>
  <si>
    <t>Cosechamos los mejores granos de café para darte un sabor único y exquisito ☕️</t>
  </si>
  <si>
    <t>Que todos tus días empiecen con Café UCIRI, tenemos para todos los gustos, soluble y molido. 
Pide el tuyo y lo hacemos llegar a tu domicilio ☕️</t>
  </si>
  <si>
    <t>Boletín de prensa</t>
  </si>
  <si>
    <t>https://www.facebook.com/PavelMelendez2018/</t>
  </si>
  <si>
    <t>El café es la bebida más consumida del mundo, pero ¿De dónde viene? 🤔 Conoce un poco de la historia</t>
  </si>
  <si>
    <t>https://www.facebook.com/PlayGroundMag/</t>
  </si>
  <si>
    <t>☀️Los domingos me saben a café UCIRI☕️</t>
  </si>
  <si>
    <t>🌎☕️Max Havelaar, la historia hecha realidad🤗
Te contamos esta pequeña historia, que pasó de un libro a un cambio global.</t>
  </si>
  <si>
    <t>https://ecolectia.com/es/noticias/detalle/max-havelaar-el-cuento-hecho-realidad.html?fbclid=IwAR3h4xXWTCIZ778TIAdDl5wmk7JwmMxjrUgQMEV3znx_jTpHQcIi646iCF8</t>
  </si>
  <si>
    <t>En tu casa o en la oficina, tu café siempre te acompaña ❤️☕️</t>
  </si>
  <si>
    <t>Un buen café siempre cae bien ❤️☀️</t>
  </si>
  <si>
    <t>Despierta con café UCIRI, el ☕️ del comercio justo</t>
  </si>
  <si>
    <t>Consumir menos de 6 tazas de café al día no tiene perjuicios para la salud 😍☕️</t>
  </si>
  <si>
    <t>https://actualidad.rt.com/actualidad/314678-tazas-cafe-dia-seguras-salud?fbclid=IwAR3h4xXWTCIZ778TIAdDl5wmk7JwmMxjrUgQMEV3znx_jTpHQcIi646iCF8</t>
  </si>
  <si>
    <t>Un mundo donde todos empleemos un comercio justo y solidario🤝</t>
  </si>
  <si>
    <t>😍Así es como me gusta despertar los domingos ☕️</t>
  </si>
  <si>
    <t>Y qué mejor, que café UCIRI 🤗❤️</t>
  </si>
  <si>
    <t>¡Gracias por ser esa demostración de un amor incondicional! 🥰
Feliz día de las madres 🌸</t>
  </si>
  <si>
    <t>Colombia perdió en los últimos 18 meses 40.000 hectáreas de café por la decisión de los caficultores de abandonar la industria debido a los bajos precios que no cubren los costos de producción.</t>
  </si>
  <si>
    <t>https://www.americaeconomia.com/negocios-industrias/colombia-empieza-perder-area-cultivada-de-cafe-por-bajos-precios?fbclid=IwAR07En4yiAYu2-OO5RYkkRDJqNetmD-dONTXwjB1t20oI1EEF7NWwsLtkWk</t>
  </si>
  <si>
    <t xml:space="preserve">¿Ya compartiste tu primer café del día con esa persona especial? </t>
  </si>
  <si>
    <t>Un café siempre te hará feliz 😃 no solo por su sabor, también por todas las propiedades que posee.</t>
  </si>
  <si>
    <t>El que Nestlé coseche con café robusta afectará la calidad de café suaves y típicos de México, sobre todo el café soluble, porque ellos mezclan el molido con el robusto.</t>
  </si>
  <si>
    <t>http://www.istmopress.com.mx/istmo/enganos-y-atentado-ecologico-la-planta-de-cafe-nestle-en-veracruz-asegura-uciri/?fbclid=IwAR2HwH47wxhAfGJC3_KC5BDqsOC6zwKG6sW8EwCHj74GMrbQZzGJsBm99ts</t>
  </si>
  <si>
    <t>Café UCIRI 100% orgánico, de Oaxaca para el mundo. Haz tu pedid, realizamos envíos a toda la república mexicana.</t>
  </si>
  <si>
    <t>Te compartimos la historia inspiradora de Paula Chávez Gómez; líder indígena del distrito de Cañaris (Lambayeque) que se dedica al cultivo de café y que ha sido reconocida como una importante dirigente de su comunidad.</t>
  </si>
  <si>
    <t>https://elcomercio.pe/blog/lacafetera/2019/04/paula-chavez-lider-indigena-cafe-femenino-peru/?fbclid=IwAR3y8U7ZmxxagePXLQ-Ih6yKuAyFEhycbrWSOex5LoraHhLRW27pW-QD90I</t>
  </si>
  <si>
    <t>🙃Café UCIRI siempre está contigo, en todo momento.
¿Ya tienes tu café molido o soluble? ☕️</t>
  </si>
  <si>
    <t>En casa o en tu oficina, puedes disfrutar de una deliciosa taza de café UCIRI ☕️</t>
  </si>
  <si>
    <t>El cambio climático podría dejarnos sin café 😢 ¿Imaginan un mundo sin café? ☕️</t>
  </si>
  <si>
    <t>https://www.facebook.com/PlayGroundMag</t>
  </si>
  <si>
    <t>¡Feliz Día del Niño! 🥳 Celébralo con los que tienes más cerca y convierte este día en uno muy especial para ellos 🌟</t>
  </si>
  <si>
    <t>Ni una buena compañía 🥰</t>
  </si>
  <si>
    <t>También es posible manifestarnos través de nuestros hábitos de consumo ¿Y tú cómo te expresas? 🤔</t>
  </si>
  <si>
    <t>Lo nuestro es ofrecerte el mejor café de Oaxaca😃</t>
  </si>
  <si>
    <t xml:space="preserve">¡Comienza tu día, lleno de energía con una taza de café UCIRI! </t>
  </si>
  <si>
    <t>¿Estás indeciso? No te preocupes, podemos enviarte todas las variedades hasta tu casa ☕️</t>
  </si>
  <si>
    <t>¡Juntos podemos lograr una economía justa!</t>
  </si>
  <si>
    <t>𝗖𝗮𝗳é ǀ ☕️ CLAC pone a su disposición los diferenciales de café ¡Consulta los diferenciales de esta semana! 👇</t>
  </si>
  <si>
    <t>http://clac-comerciojusto.org/guia-diferenciales-de-cafe/?fbclid=IwAR2YrvSZxjB1DMqDiqrbpTtQz16rEC6z9656pbE_7iTpgoIWagN3qQDIzzs</t>
  </si>
  <si>
    <t>Es momento de iniciar el día de la mejor manera, con el delicioso sabor de nuestro café soluble ☀️</t>
  </si>
  <si>
    <t>Sostenemos como Martí, que los derechos no se piden, se toman. Así es como debemos actuar siempre</t>
  </si>
  <si>
    <t>☕️¿Tú cómo prefieres disfrutas tu café UCIRI?
☀️Buenos días ☺️</t>
  </si>
  <si>
    <t>🌱Las parcelas de café de los y las pequeñas productoras estamos de luto, porque los precios del café continúan bajando, y no alcanza a cubrir los costos de producción. 
La industria debe pagar un precio Justo por el trabajo que se realiza en el campo.</t>
  </si>
  <si>
    <t>Cómo organización de pequeños y pequeñas productoras nos unimos al luto que comunica CLAC, los precios hoy mismo han ido por debajo de los USD 90. 00 que no paga ni siquiera la mitad de los costos de producción. Esto pone en una situación de alta vulnerabilidad a los pequeños y pequeñas productoras, la industria debe pagar cuando menos un precio Justo</t>
  </si>
  <si>
    <t>https://www.facebook.com/clac.comerciojusto</t>
  </si>
  <si>
    <t>La bolsa sigue hacia abajo, las condiciones de las familias cafetaleras están en la pobreza extrema. El café debería salir de la bolsa de valores de Nueva York ese ya no es un mecanismo seguro de mercado.</t>
  </si>
  <si>
    <t>https://www.facebook.com/cnocafe/</t>
  </si>
  <si>
    <t>Ambulante en Oaxaca, los documentales.</t>
  </si>
  <si>
    <t>https://www.facebook.com/AmbulanteAC/?__cft__[0]=AZXgBQcMW2DdLrlrB5xCn5tiC5Pd0ri_KCFED-2kS869wvpHt0R0btByIG4Akp_3WoEfgZ2tzpJf_2kwG3a5xcly5BBiymWg0Sn5QYiSjXkAU9R5Q9HnP_mxhSYz5L6axNpmelB8CbGIfNDb5_psgP0H2UJlLWc-8i0MCtWuf91Mrg&amp;__tn__=-UC%2CP-y-R</t>
  </si>
  <si>
    <t>La Jornada Veracruz</t>
  </si>
  <si>
    <t>https://www.facebook.com/cnocafe/?__cft__[0]=AZVg9eV-_Y8x-VhPvkq5e0YRUdJmkLrcQfvOuF9rgda9XbMZg8l9FQpKcj7hIp2dEd68m_9AnxtcKewJnL33iXhiVfgEjYMG5wXOVO_EqAS9Ye4_Ju8QAkGBnCsQp_cS1LL1VUudyMphS2t3jw6sQ1Mmx7LIsa1aWlIkuitmiKrHRQ&amp;__tn__=-UC%2CP-y-R</t>
  </si>
  <si>
    <t>Gracias por confiar en nuestras manos para producir el mejor café de nuestra tierra. 🤝☕️</t>
  </si>
  <si>
    <t>CNOC</t>
  </si>
  <si>
    <t>https://l.facebook.com/l.php?u=https%3A%2F%2Fwww.diariodexalapa.com.mx%2Flocal%2Fcientos-de-campesinos-se-concentran-en-la-plaza-lerdo-recuerdan-a-emiliano-zapata-3303128.html%3Ffbclid%3DIwAR1U-gHPXowXlOkC94CHx1zTel-mLK6JA3WYAz99oOReADBHrkMEkyfgjcE&amp;h=AT0w-eozJrBNUNPpjJ6g3DT8cPx0BcIUQpizyQZizhDoVltxadNCyRDfrjd3X4RupLojN9NqkwiuYzGDa36WJDIqJMjh4n8dbyOW9SWKxokoEPgR7SEi-El4J_j2mpP9m-vU6Ro&amp;__tn__=%2CmH-y-R&amp;c[0]=AT2Eq1XfDG1HKmnhFE_pFQbVM7iYnH7ECMFemIWuQBkBdQIPrZitXEWaIYs_4jGbn9KIDTzFewxkHYPBQCVo5_he1r5ZO2epcYKal2sfu6iZGdoz_jJFBatYflyWiZhS6AKchcRIO86BUhBk3sUdNQxqHwkaWN-tlC90rx4z7aVGgJ0xWwH1mttiaESsl1_PBWx3DP0</t>
  </si>
  <si>
    <t>Precios justos para el café</t>
  </si>
  <si>
    <t>https://www.facebook.com/cnocafe/?__cft__[0]=AZWSFte2xe_F-UIpX96XTG5yv8MrCWJs6K8Uy7PF84JkyX0x0kFpWQDUSM6iNc2YZtZvAvPC4_lvTC4JC6PDbkJfYwYI6MOyW4k17L_3_8thYlyFiJAOiCWMaFe0IWOP7q4QA2EN7GTK4d0P0vWO9ma1KSPDjKe5aLD2cWxsjRcN7A&amp;__tn__=-UC%2CP-y-R</t>
  </si>
  <si>
    <t>Apoya el #ConsumoLocal, al pequeño comercio y a los emprendedores.
¡Te beneficias tú, nos beneficiamos todos! 🤝</t>
  </si>
  <si>
    <t>Despierta con el café y el aroma de nuestra tierra ☕️ ¡Feliz domingo!</t>
  </si>
  <si>
    <t>¿Ya tomaste tu dosis de café del día? ☕️</t>
  </si>
  <si>
    <t>Actualmente, Fairtrade International es el actor de comercio justo más importante a nivel global, y promociona los productos certificados con la marca “Fairtrade”. Conoce más aquí:</t>
  </si>
  <si>
    <t>https://l.facebook.com/l.php?u=http%3A%2F%2Fclac-comerciojusto.org%2Fcomercio-justo%2Fintroduccion%2Fsistema-fairtrade%2F%3Ffbclid%3DIwAR3s-PbwZKYIEot8v6uPZGYmc1VKBRsZ3yd6SBZdDtTsTh5lztMIZVLySQU&amp;h=AT0UK_pZTfdLIgN7s_bqQmh5h9SfKiuyhNvlIM-zzposqhVKn_Ko9ZbCMEjicc--UoyxnJYe92bR4fvJOCAYhwBbRgFzzQsjJIgSaEot-HAJiuCmqwAgm9vadm48mYHbMiWsA7w&amp;__tn__=%2CmH-R&amp;c[0]=AT1rEZitpBmNUDPe5PufAZNMtxHRPWyGBKgm-2I0jGl59i3m_fugB_C8Qtg9Z0G0sa-K_7fUod8abm6aL35K6GZBC_9F4A3EAzSlGgnTjJvDhmmgtNDGRlOqxIth7Sl5yWDGHdQkAhfRUCoztXf3xr9jtipUpDCcv926rbXmBPEIh3c</t>
  </si>
  <si>
    <t>Los árboles de Arabica, son considerados más delicados y exigentes que otras especies, en Café UCIRI cultivamos Arabica ☕️</t>
  </si>
  <si>
    <t>En el proceso de producción del café UCIRI, cuidamos cada detalle para darte un sabor de excelencia ☕️</t>
  </si>
  <si>
    <t>En 1988, gracias al movimiento por un comercio justo y solidario que organizamos, la ONG holandesa “Solidaridad”, lanzó oficialmente el “Café Solidaridad” con el sello Max Havelaar Fairtrade 
Ésta fue la primera certificación de calidad de comercio justo ☕️</t>
  </si>
  <si>
    <t>https://l.facebook.com/l.php?u=https%3A%2F%2Felpais.com%2Felpais%2F2017%2F10%2F11%2Falterconsumismo%2F1507752622_475861.html%3Ffbclid%3DIwAR1Ak4uoc1nLa5RDCDQWA5jM2yjxi0dYf5coCehOipu5jJEacTqYoeegReQ&amp;h=AT25TdjRoMe_hovwkUr1MsO1mgROK1pQAm9Hjdr84pvSracxWaV649k93-PTNcpMKi4OAcgYO7hAXFGaKf8jIkHSnubJVvdCA4GKmNRV4qpyCoz-APyz4naf3-xbun5h6WTqE8Q&amp;__tn__=%2CmH-R&amp;c[0]=AT1djiBM9PhYwZRMa6feGejcLCICYYCj-4-Br-zf3RIK5LAH3pJ0jL5eCOGI9ljz-vCJ3KAawDvm12WwxRLJTrNN0qAotsn8_pAGmLkbRpqeD3ReksFNcWaE1RIRhmnbTj_zjLY0L6FOcEZgoXEFPR5_lHEVPiDwbnqr0ZQwD4J6A9k</t>
  </si>
  <si>
    <t>Hay cafés que nos envuelven con su aroma y nos cautivan con su sabor ☕️, así sucede la magia.</t>
  </si>
  <si>
    <t>MUJER CAMPESINA.</t>
  </si>
  <si>
    <t>Equidad de género</t>
  </si>
  <si>
    <t>Los productores de café de UCIRI trabajamos todos los días en las montañas de la Sierra Sur para ofrecerte el mejor café de esta tierra.
Productores de Café ☕️
Sr. Juan José Hernández Vásquez y Sra. Ma. Magdalena Guzmán Bravo.</t>
  </si>
  <si>
    <t>Los mejores granos de café se producen en la Sierra Sur de Oaxaca...y son de Café UCIRI ☕️</t>
  </si>
  <si>
    <t>El Comercio Justo es “una alternativa ética”, ya que supone varias prácticas que involucran a los productores, los que comercializan los productos, las tiendas y por supuesto los clientes.</t>
  </si>
  <si>
    <t>Disfruta un café con la mejor compañía a cualquier hora del día ☕️</t>
  </si>
  <si>
    <t>𝗜𝗡𝗩𝗜𝗧𝗔𝗖𝗜Ó𝗡 de CLAC Comercio Justo
Queremos hacerles la atenta invitación a que participen de la presentación de este interesante informe. 
En el siguiente enlace pueden encontrar un documento que contiene un resumen del 𝗶𝗻𝗳𝗼𝗿𝗺𝗲: https://bit.ly/2CCR2mC
Para poder asistir, el 3 𝗱𝗲 𝗮𝗯𝗿𝗶𝗹 a las 10:00 am accede al siguiente enlace: https://bit.ly/2TRxAgu</t>
  </si>
  <si>
    <t>https://www.facebook.com/clac.comerciojusto/?__cft__[0]=AZVUlL3bP7txPRI8sm8sVXRVZfeSULN5Q0p29gskrbC2IYNj3hgrnT3mpwNeXSb6ToV67-AEdGuAA09QFT92CoIBSdTvblsvNBftp5tLgqULHFnsRAx8_vWlbUuByihsco2bd_B-m47eDEfSpvxb7kaKT1vjI-B6eAcdXRMhcXb_u3vfX8zDX6Xk53Vb0KfJzII&amp;__tn__=-UC%2CP-y-R</t>
  </si>
  <si>
    <t>Activa tu día con el café del comercio justo y contribuye a una economía solidaria☕️</t>
  </si>
  <si>
    <t>Pero hoy estamos de pie, el sector cafetalero de Oaxaca está recuperándose ☕️</t>
  </si>
  <si>
    <t>Nestlé pretende instalar su planta de café en el estado de Veracruz con engaños y promesas de empleo. -Frans Vanderhoff Boersma</t>
  </si>
  <si>
    <t>https://l.facebook.com/l.php?u=https%3A%2F%2Fwww.jornada.com.mx%2Fultimas%2F2019%2F03%2F17%2Fdenuncian-los-enganos-de-nestle-para-abrir-planta-687.html%3Ffbclid%3DIwAR1SQCh-ug7oXIk_NfYF8ijwXaqijBcpBQDeaY2BB7PPf0cA7gOOD9Mp9ZQ&amp;h=AT30soh33JGDLW-reoxjhHElSJWdvK7jen-CymfJHBe2_bu6mk9-0RKyLv8QB_g2LOMofcTnb0iRr-esxPhrMw2IzjeF22bxTE8ZKNoA5MU5GkuJRcy1jWL7Fm3Q4e0RM1BX_nI&amp;__tn__=%2CmH-R&amp;c[0]=AT0hDe_MQnk0H-cesY9bNde1VtXr65heT0pZ2FZDBLTS-lmGHLB5zqmnYyL0OMZaGtn7unBgTy2P_kuKsk0w8jGe6IYvQ_rl6VR5lP8w1sv1MKGu0qwTw9g2xQd7lEz63LyLzAjLjZZ0qkbxFPrg_o5CVjR7fgRVjfQDhJ0h9X4HWRA</t>
  </si>
  <si>
    <t>Cosechado en la Sierra Sur de Oaxaca, ¿Ya lo probaste? ☕️Puedes encontrarlo en:
🛒Tienda de Uciri, Calle Moctezuma Número 2, Col. 
Estación, Cd. Ixtepec Oaxaca
🛒Panama 106 A, Colonia America Norte, Oaxaca de Juárez, Oax.… Ver más</t>
  </si>
  <si>
    <t>En UCIRI estamos a favor de fomentar y practicar una economía solidaria 🤝</t>
  </si>
  <si>
    <t>https://www.facebook.com/ComUNAMilpa/?__cft__[0]=AZVOwH-DPTZLELqqY0Pevv9FXmr_mlx9szPvmCsbPWKtieVGH-TR-TkEtGpy3puk6o2KQQR-0PVqjpxEnkF_Pfx_Xbj0f5GR81FCtDas-UN2AbuuGincW5g-x-rHLpB68IU5gjxHHLKsp0FsA2JBQIXLdZqgiNZ6gAqCWTCowMaFiYuTYumVXcGolCiax6GZeCA&amp;__tn__=-UC%2CP-y-R</t>
  </si>
  <si>
    <t>El sabor del trabajo que se realiza en las montañas de nuestro hermoso Oaxaca.
🛒Tienda de Uciri, Calle Moctezuma Número 2, Col. 
Estación, Cd. Ixtepec Oaxaca
🛒Panama 106 A, Colonia America Norte, Oaxaca de Juárez, Oax.
Si estás fuera de Oaxaca, no te preocupes ¡hacemos envíos a toda la república mexicana!</t>
  </si>
  <si>
    <t>https://www.facebook.com/cnocafe/?__cft__[0]=AZWViqVWlPRJz-G4D1-f1507QcNh_T4p1n73nZS0bE5sKe2oBTqhPhaDHxbRzepIUHILRYrLVTbsUUfe5vb_SEOocaR1XalOWpBL-3JP2If5J0eLmQ6YhCI5uNZzG9qbn-VgUxIlFdx0CuV7_0SwhXbmKmLi_LHk_iWSs465YvOuOQ&amp;__tn__=-UC%2CP-y-R</t>
  </si>
  <si>
    <t>Gracias al esfuerzo de miles de familias caficultoras, todos los días podemos disfrutar del sabor único de nuestra tierra, de nuestro café 100% orgánico UCIRI.</t>
  </si>
  <si>
    <t>Está en cada hora de trabajo que realizamos los y las productoras en las montañas de Oaxaca.</t>
  </si>
  <si>
    <t xml:space="preserve">REUNIÓN DE DIRECTIVA Y COMISIÓN DE ENLACE DE LA CNOC
OAXACA, OAXACA 9 DE MARZO DEL 2019 </t>
  </si>
  <si>
    <t>https://www.facebook.com/cnocafe/?__cft__[0]=AZWqdrq7OfdG6PjVCLb3wbkYHoUbA6iJN1TThYStLiLmM5_qx7H8pBN_q9N9CdnsFNhrK0N4ANZiI03M6FBekZZumHOwtIzo_YuoYfkqOdpyFZ0ieG4LEtjf8JgmH0Xe5auS-eHzJ52DwMTYAC6L45OesYzxtVkUecrHmSkUUTmScQ&amp;__tn__=-UC%2CP-y-R</t>
  </si>
  <si>
    <t xml:space="preserve">En las montañas de la Sierra Sur de Oaxaca, se produce café orgánico de calidad, café UCIRI 
¡Inicia tu día con el aroma y sabor de nuestra tierra! Haz tu pedido </t>
  </si>
  <si>
    <t>World Fairtrade Organization establece 10 principios que las Organizaciones de Comercio Justo deben seguir
en su trabajo diario, realizando controles para garantizar su cumplimiento. Aquí 8 de ellos 👇</t>
  </si>
  <si>
    <t>La desigualdad de género sigue siendo un obstáculo importante para el desarrollo humano a nivel mundial. Fairtrade Foundation se dedica a promover la igualdad y permitir que las mujeres y los hombres accedan por igual a los beneficios del Fairtrade.</t>
  </si>
  <si>
    <t>https://l.facebook.com/l.php?u=https%3A%2F%2Fsellocomerciojusto.org%2Fes%2Fsobrefairtrade%2Festandaresfairtrade%2Fempoderamientomujer.html%3Ffbclid%3DIwAR2kXkHW46l-72tXvfpesC4DAQvYGGqvsdvninh57hbCqq__xzb5ZvNw6sE&amp;h=AT28davI6st0ScS4tUKpxNVKqCxQkWMBpM1DdDfUuCm-KrtKtI--OTBwXMyKdae9MWS0ct-E9sLk3J6QbdNDQ8aHinRstGnl3c6bbm0gaQfv1J8NGTUZYOV73laOFB2TA0_4zQg&amp;__tn__=H-R&amp;c[0]=AT3Nx5wp_qkPqfa8JMGQnL24OeviIfcxH5akHdkeLrefM2PgfrZxdDL0b2mNhcRPNBoqkfM9JnS-dyjTjmQrX0mgGBH1qHmuVMZDdvU2vPmPLR1-W99402hn6dKfmrUAW1Sjg15uyxno66E1cYsH7ENn4ZHkMsOmu1vTN4l1OTJttSk</t>
  </si>
  <si>
    <t>En UCIRI participan más de 300 mujeres en la producción del café orgánico de nuestra tierra, tenemos claro que tanto hombres como mujeres podemos participar en todos los procesos. #DíaInternacionalDeLaMujer</t>
  </si>
  <si>
    <t>Disfruta el aroma y sabor del café que se cultiva en la Sierra Sur de Oaxaca, lo enviamos hasta tu domicilio.</t>
  </si>
  <si>
    <t>El comercio justo es inclusivo, en UCIRI trabajamos hombro a hombro, mujeres y hombres.</t>
  </si>
  <si>
    <t>https://www.facebook.com/clac.comerciojusto/?__cft__[0]=AZWyw8OB1BPhzDP0TWt7BSKAkOZtr7g7EQkG6UxDHg8BFUdCAEfw31ujmcQAj3wCFMg2MB0XgXr9lANoMHwkBqnHVECB6T6Y11fFkZr98nB-L-iqDLkNjxcS8EBKFAxOWgOtVaYKQjrih_xR8EUz_k0CyFxRRtVsEvER5moYH2XGkHK_CIT0NpjSnF_4ErLOUhs&amp;__tn__=-UC%2CP-y-R</t>
  </si>
  <si>
    <t>El café es inspiración en cada sorbo 🙂</t>
  </si>
  <si>
    <t>El amor y técnicas aplicadas en la producción del Café UCIRI hacen de su aroma y sabor una experiencia única.</t>
  </si>
  <si>
    <t>La verdadera revolución comienza cuando trabajamos nuestra tierra para producir nuestros alimentos</t>
  </si>
  <si>
    <t>En café UCIRI te ofrecemos café molido, en grano y soluble. Tenemos opciones para todos los gustos, ¿ya pediste el tuyo? 📞 Llámanos al 9717131365</t>
  </si>
  <si>
    <t>Disfruta el aroma y delicioso sabor de Café UCIRI</t>
  </si>
  <si>
    <t>En México existe un programa del gobierno llamado Ecos Indígenas, que aglutina el trabajo de 21 emisoras que integran el Sistema de Radiodifusoras Culturales Indígenas. ¡Escúchalas!</t>
  </si>
  <si>
    <t>https://l.facebook.com/l.php?u=https%3A%2F%2Fwww.mexico.com%2Fhecho-en-mexico%2F7-estaciones-de-radio-indigena-que-puedes-escuchar-en-linea%2F%3Futm_source%3Dfacebook%26fbclid%3DIwAR3aUbMOTY-AZGus71096hh4ieW3u-68HZdUawBN8gS3YlJfK8mXY-W7DuA&amp;h=AT3sxC2CiWerUe8h-VcFmy_Gssq6ms2whH02uX9G3wddj6KrKruqhB93MB2xIruZFRQEABEeBVfPjTq_KuzLXVvVdpJehv5WM4CNIh99NQ3SM0cAOV5tfHuQ4uKgRjTqKOHJUsM&amp;__tn__=%2CmH-R&amp;c[0]=AT1IiSsE3sCm3rDldKp6HP9uCX0RcqjAixx7LzdDht5k8RHaD6eidixx_baEKEg0r4OFnYMmKsZd2UJmNersDMmVRzaAhVGDY9IJMBOtFMVI-yWtA4QriWVJpdkWNby0y9tesV0KGc53SemG7FS_OYyEK01vnByWv06Ow-BduFnG5fY</t>
  </si>
  <si>
    <t>Más del 50% de las reservas de biodiversidad está en las zonas cafetaleras.</t>
  </si>
  <si>
    <t>Café UCIRI es bueno, sí o sí 🙌</t>
  </si>
  <si>
    <t>Infografía</t>
  </si>
  <si>
    <t>Son manos que trabajan todos los días y cultivan los mejores granos de café de la Sierra Sur.</t>
  </si>
  <si>
    <t>El café más rico solo se prepara en casa, adquiere tu Café UCIRI con nosotros y disfrútalo.</t>
  </si>
  <si>
    <t>¡Descubre cuáles son esas ciudades en este artículo!</t>
  </si>
  <si>
    <t>Ya no sirve el enlace</t>
  </si>
  <si>
    <t xml:space="preserve">En Café UCIRI te ofrecemos calidad y una gran experiencia de sabor </t>
  </si>
  <si>
    <t>En UCIRI, cuidamos la calidad de nuestro café para brindarte un sabor de excelencia ¿Pero qué es la calidad del café? Descúbrelo en la siguiente cápsula.</t>
  </si>
  <si>
    <t>La economía social es un bien para todos 🌎 ¡Ejércela y haz el bien a tu comunidad!</t>
  </si>
  <si>
    <t>https://www.facebook.com/TextilNana/?__cft__[0]=AZVg_ov6xNNxfexj6knAaFwymjJUbs8ap93mfbYNklUBv3pYHlcS-TyEDQP99yR2Gk4F9xic6ZZfgsslrJuleO6WO-M8UnL4x1es2djXvXKohEMBWIKHWgcYc9vkUCh5SUH6sbLeZXq-Jety2HWYKG-ih2zt2eDVXl6VviCrW43IJw&amp;__tn__=-UC%2CP-y-R</t>
  </si>
  <si>
    <t>En café de UCIRI garantizamos la cantidad de luz necesaria para nuestros cafetos, utilizamos semillas orgánicas y evitamos el uso de agroquímicos sintéticos para ofrecer un producto cosechado naturalmente que contribuya a garantizar la conservación de la biodiversidad de nuestra región.</t>
  </si>
  <si>
    <t>En UCIRI hacemos la selección de granos de calidad para darte un café de excelencia.</t>
  </si>
  <si>
    <t>Una de las principales acciones dentro de la estrategia de cumplimiento social de CLAC es la de brindar talleres y herramientas a las organizaciones miembro en materia de protección social.</t>
  </si>
  <si>
    <t>https://l.facebook.com/l.php?u=http%3A%2F%2Fclac-comerciojusto.org%2F2019%2F02%2Fformacion-y-concientizacion-a-favor-del-bienestar-de-los-ninos-ninas-y-adolescentes%2F%3Ffbclid%3DIwAR3WaAOVdccmkzYM9Kr33c6r0qoAHc7nIavV02WYi3-RC0CX4uw5KRGygxE&amp;h=AT22fSc8atEop9GHGb9vi0CMPxoZAsM1tT2JBJjMWt-BiItC-7WMqJut6jlGJqgc0jpp6rOtGa73-81ttgxno6cFVgNiRTbJwPuUTOUw_P_N8yWwFmM8M5sMPtIyegjVf-OtQEI&amp;__tn__=%2CmH-R&amp;c[0]=AT0RGkxiFPklbDnVQor-3jiPonuVTeytcWwNlEuMvkmSbzWl2nZqXhbgjPj2Y8wDx-IiehjAs5r3lnFtkn8GCvJnkZRCDTwzi49MQVeUJyY_i77j4OEKhsTaCPkuEbDM7q4t4lec0Fn0V0fB3TXyhwmPucKnfdlyGkLqXzdZ-OkBGV8</t>
  </si>
  <si>
    <t>El sabor de nuestro café es iniguable; es calidad, es trabajo, y es 100% orgánico.</t>
  </si>
  <si>
    <t>Celebra el día del amor y la amistad con una deliciosa taza de café UCIRI ☕️</t>
  </si>
  <si>
    <t>En la Sierra Sur de Oaxaca cosechamos los mejores frutos de café para darte un sabor único en cada taza ☕️ ¿Ya preparaste tu segundo café del día? 🙂</t>
  </si>
  <si>
    <t>Si solo buscas una dosis de cafeína, puedes recalentar en el microondas el café una vez que se enfrió, pero si lo que en verdad deseas es saborearlo de principio a fin, lo importante es la frescura ☕️</t>
  </si>
  <si>
    <t>https://l.facebook.com/l.php?u=https%3A%2F%2Fpublimetro.pe%2Fvida-estilo%2Fnoticia-cafe-razon-debes-tomarlo-minutos-prepararlo-cafetera-nnda-78138%3Ffbclid%3DIwAR2DgIcxQgzaeUMrEL9oVUOjyCbD6gM9p9ae-83hWNqdy1GEDmoeTV2pGf8&amp;h=AT3jg-TJJW-CyWGuVmuNqMUT7Zq2QHVUaYzSjFkuwwY6XSNGtfEpp3ldwji5X8Z7KOiA2fbXkQLQ0jp8y7vWQDNBRevRkrStirI202Rx9xu4iryUm1dQ05VhUGAiD6ETUP7hfyo&amp;__tn__=%2CmH-R&amp;c[0]=AT3hdnZGOnNbD4iBD1e3nWRP3wrZJYXpWgl1KXj8epiRyRa45bauvF6Oj9LSPKgBySaObbVQXzaK_-VPhXs2Hgabxcugq9atZeFp33TtFP9tRVSyIlt3cHyGP0S8cIfGHKWJ8iYCMhZIWcljwK6aZ7G6KI3sm9sIoE1clBOKfkfdIEs</t>
  </si>
  <si>
    <t>Cada vez que adquieres Café UCIRI no solo obtienes café 100% de origen orgánico, también el trabajo y amor a la tierra de una comunidad orgullosa de compartir su sabor con el mundo.</t>
  </si>
  <si>
    <t>En UCIRI estamos muy contentos y orgullosos que se reconozca a nuestro padre obispo, nuestro obispo de los pobres... largo ha sido el caminar y ya se cansa, el cuerpo envejece, pero el corazón y la mente sigue con nosotros. lo queremos padre obispo Arturo Lona Reyes, que dios le preste vida para que siga guiándonos y acompañándonos.
https://siete24.mx/.../senado-reconoce-a-obispo-defensor...</t>
  </si>
  <si>
    <t>https://l.facebook.com/l.php?u=https%3A%2F%2Fsiete24.mx%2Fnacional%2Fsenado-reconoce-a-obispo-defensor-de-indigenas%3Ffbclid%3DIwAR1FIXzO6Axg7Lzejo1VwnF2133kn-ErAyLt0r_ksK_eXal2sdZqnzQGYZ8&amp;h=AT0KH4Wvy84oaRl3YYTr61ZmJpSMFrYi41G4P1GAzQRD9t9AbQYye6vHZ5njncOUKB9EJKwUuM0BBtDXp8VFFlAIDkdnue_8BQoTCVRVLM3NPWuV4ohENoqWi3hTZZOJdyK3wpM&amp;__tn__=%2CmH-R&amp;c[0]=AT17eNehbCsHNcyEBTeKla7He9ttiRs1-7nYkt1V43ZYWnEEodd9jm9LZhwEIX3XSj1TAlhuYXIU1XWu2ifkq3pBpwzymVkFbh9sfrQlZldo1rbwBckj_hccDcnTgc6yL7uqKnyEowmv5fMHLDuN-8x454MhHabbG_SotNhng4UCFWM</t>
  </si>
  <si>
    <t>Café UCIRI es un café de origen oaxaqueño que busca compartir su sabor con todo el mundo.</t>
  </si>
  <si>
    <t>Los caficultores de la sierra sur de Oaxaca, han trabajo por años el cultivo de un café 100% orgánico.</t>
  </si>
  <si>
    <t>El Comercio Justo Fairtrade representa una alternativa al comercio convencional y se basa en la cooperación entre productores y consumidores. 
Consulta el artículo completo y aprende más sobre el tema👇</t>
  </si>
  <si>
    <t>https://l.facebook.com/l.php?u=https%3A%2F%2Fwww.fairtrade.net%2Fes%2Fabout-fairtrade%2Fwhat-is-fairtrade.html%3Ffbclid%3DIwAR0G6ieemal9nG_6mnuVYrK3kVrs4yZTqEOxxhKdnm_VUKUglzrWf4VJa-s&amp;h=AT1s-5omTc8X3kbYP2qDNePF3v4NpvMC4S58DX4WaKdBnk9gwbGvWTo8dnbiNiJ8LqfqsA3SJUUOH2685Er81ZMy2WSVqUNM6Hr5uqK6UQHqTdMoowab-2qnPhLyB4Yspefmrho&amp;__tn__=H-R&amp;c[0]=AT1iXeKK1TpljGBZOg19VDH9K_YdrhIH4bbHM5jGLqW-Uf8-5YO8JSSxN59xMX4NCBMaYkS2jhtddPSWNa5qv2AdpQ1-V9yTOgRpq0wzDIHbFn8f9Sp0t9NNk4rHNcRwNiwYyM_6-o6-2t2m2SpbzaG-1UGsLQYjf773PMjJnyvM4ec</t>
  </si>
  <si>
    <t>Café UCIRI Gourmet, el café de excelencia. ¡Solicita el tuyo y degústalo en casa!
🚛Realizamos envíos a todo México.</t>
  </si>
  <si>
    <t>Quién sabe lo que siembra, no le teme a lo que cosecha</t>
  </si>
  <si>
    <t>Está el amanecer de las montañas de la Sierra Sur de Oaxaca, donde los productores cultivan día a día los mejores granos de café.</t>
  </si>
  <si>
    <t>Café UCIRI somos cientos de cafeticultores comprometidos con nuestra tierra produciendo los mejores granos de café para darte un gran sabor en cada taza de café.
Haz tu pedido con nosotros, realizamos envíos a todo México.
Fairtrade Foundation</t>
  </si>
  <si>
    <t>Trabajar en silencio y escuchar el ruido del éxito</t>
  </si>
  <si>
    <t>La mirada es el lenguaje del amor</t>
  </si>
  <si>
    <t>En Café UCIRI cuidamos y respetamos los recursos naturales del planeta en la producción del café.</t>
  </si>
  <si>
    <t>Lo nuestro es ofrecerte café de calidad ☕
Hay uno especial para cada gusto. 😃¿Ya pediste el tuyo?</t>
  </si>
  <si>
    <t>Aunque muchas personas no se pueden imaginar iniciar su mañana sin una taza de este elixir. La mayor preocupación de los investigadores es que más de la mitad de todas las especies de café puedan desaparecer. 😢</t>
  </si>
  <si>
    <t>https://l.facebook.com/l.php?u=https%3A%2F%2Fwww.muyinteresante.com.mx%2Fciencia-y-tecnologia%2Fcafe-peligro-extincion-cambio-climatico%2F%3Ffbclid%3DIwAR1qn5xMc8bIKwXyw4wnU4N1UREV884jEFFij5SLUQhVZnbaApYXjFWiyHk&amp;h=AT0YmrsnG6TxAo6VDD-VjIvAy4N1UruI4HPfPViEUKt6c1TwC7BfUWxlVzmFUe5EcsgQ0tSNb-OLZlUfII1Yr6eoCGTZWRCIsMNiqnOFd6AVqySQNgw9CeR99l9Je6nCDc8VzpY&amp;__tn__=%2CmH-R&amp;c[0]=AT1GN58ep-DQj69Q2lWL1KljcrG4-tHUKAEuFd5tqlOZg4gRAZl5dGX_ehUBx2REWlQC1wAz5_r4h1KwfuOKJ-xdMu3hF-dhlkP-XhZikW62GCKciOT7PS-yltLTbQywiFbz1pUKzS3JqV_WXOvSxP8idvl-9X2BMCiXWaFv-1ucf7o</t>
  </si>
  <si>
    <t>¿Qué es el comercio justo?</t>
  </si>
  <si>
    <t>https://www.facebook.com/uciri/?__cft__[0]=AZUAuDCpOUsyC8i_eSkwDxV2whvQYGd9fUxQZLvIcXujVhsHhDfuXDX-4ZT326oxhrjnnzU2ZpuWh3CFf1eT9XMtJiz7tSI98MC82qB3u-jTmlQ2Qy1HcTlKeOW3aRqTaCp-6-u8Lz10ahsWOdSOel5lvt2RBpsezGw1QBE65CYemg&amp;__tn__=-UC%2CP-y-R</t>
  </si>
  <si>
    <t>El mejor abrigo para el frío siempre será un café UCIRI ¿Ya pediste el tuyo? 
Hacemos envíos en todo México.</t>
  </si>
  <si>
    <t>Comparte esta imagen para que todos tengan claro de qué se trata. ¡Promueve la economía social y justa!</t>
  </si>
  <si>
    <t>Todos los días entrega tu mejor energía, recuerda que estás cumpliendo tus sueños. 🙃</t>
  </si>
  <si>
    <t>Muchos de los cafés orgánicos son comercializados con prácticas de comercio justo. 
https://bit.ly/2MzLU6e</t>
  </si>
  <si>
    <t>https://l.facebook.com/l.php?u=https%3A%2F%2Fbit.ly%2F2MzLU6e%3Ffbclid%3DIwAR1qn5xMc8bIKwXyw4wnU4N1UREV884jEFFij5SLUQhVZnbaApYXjFWiyHk&amp;h=AT3onBfqcpD42ujC9ewe2qurytbTr3DElNmh6BYOw4g8w6mgRhhaSUkuALBfq0ESnoKUi1AKx2ascv3ja5XqTwtnldePhEsWzP0t-j0XVZ3OiZoVDVX4M-zEZDzF8lq8P_8jxbs&amp;__tn__=H-R&amp;c[0]=AT01qwtMWwujraAOR-O_X7jOCxLGhF1UYvz08ugvqc9bJjEyz47k2FbvoV2yC1qfmBGDgnz0AJGXD2Oc9Wdrsvc8F_X8sMq46lqeFSEDBQGggMsjrW_S-rNRrhth1cybrwzBbTR0C4QH0o5Wcl-ic3x1I9C-7gCqxiik1BMrFMDlewA</t>
  </si>
  <si>
    <t>¡Siempre defenderemos la producción del café de calidad!
No podemos entregarle nuestra soberanía cafetalera a este gran monopolio.</t>
  </si>
  <si>
    <t>https://www.facebook.com/rompeviento.tv/?__cft__[0]=AZWCJSaPMykVQVhDpNaxNCzTithXc2utzCY7nbBJj66hhcwsv0mFI6_0dGm9cJd2om-ijmV4XWt5F_hp-xYmIXRoo3GV4gou5R6Y8zsBg9TfLVMqmaCheDn_iyXKBM35aZph5ahsp0vu3xX1bUOvlX7aXmKKMusjDPFIQ7OwocGPJA&amp;__tn__=-UC%2CP-y-R</t>
  </si>
  <si>
    <t>Un café hecho para los amantes de la excelencia ☕️
Escríbenos y haz tu pedido, realizamos envíos a toda la república🚛</t>
  </si>
  <si>
    <t>Comenta aquí abajo 👇 ¿qué tipo de café eres? y compártelo con tus amigos 😉☕️</t>
  </si>
  <si>
    <t>El comercio justo defiende la equidad en el comercio internacional y promueve una relación entre productores y consumidores justa y voluntaria. 
¡Promovámoslo realizando compras a un precio justo!</t>
  </si>
  <si>
    <t>Va nuevamente el enlace del libro de Marco Coscione, al parecer el enlace estaba mal. Sigan la liga PDF, no el anuncio.
https://www.altramerica.info/.../2018/11/Decolonial-1.pdf…</t>
  </si>
  <si>
    <t>https://www.facebook.com/coordinadora.mexicana/?__cft__[0]=AZWT6XCwZWaJKAYvdMdSotsUHiRmZbShxjfM1E8yGoHI-Q1WsV8gdREnFW1uxzV2RFd1o-x2LxsLD3V_w2lSNrjepIUhEJiH3AaEjvYYp3n8eW9nVktN9piQltdnmk3PpP_sVvAgYeO3fSZb1oGsyxP7T9aZoCuGgQuri4D29jP-Sg&amp;__tn__=-UC%2CP-y-R</t>
  </si>
  <si>
    <t>Dedica un momento de tu día a disfrutar un café de la sierra oaxaqueña. ☕️
¡Hacemos envíos a toda la república!</t>
  </si>
  <si>
    <t>México es el principal productor de café orgánico, el cual se planta bajo sombra en zonas tropicales y ayuda a conservar la diversidad biológica.
CONABIO</t>
  </si>
  <si>
    <t>https://l.facebook.com/l.php?u=https%3A%2F%2Fvanguardia.com.mx%2Farticulo%2Fmexico-principal-productor-de-cafes-organicos-en-el-mundo%3Ffbclid%3DIwAR21CH1qs0ggXHOKQI5-3rf0zVY-3s162FKgSW3OJk2FfEJJnOUdaDqRPUY&amp;h=AT3dGnFqDBKWPXH_kxXjd6A_33GlstC2nxRG6LCs9Jx-uZsAQacQAIuLiwYpUL-9p3DkzDA2KQc1KPnQpNNpd0k9RdYKpmqJkXnvJLwkKDGYsIXuJBKacqJ7sLpDTWhFFzd6pT0&amp;__tn__=%2CmH-R&amp;c[0]=AT0Jqx7VY0-Ph8u_fh9TYR9VkIqiVfBHEkYaJWBk6LNCGr0uzB5R7G-vx9m8_0yO8JkumjvR-bHTW27TXuwu4rCUITK9tbKIv6rJv7RRuE1iKtFDNqbPYzBsNMyp57UQ4IcbJGKjbAqrehtrtOUkDOneQrFOZN16i-4VRLQElx_ATTw</t>
  </si>
  <si>
    <t>En la Ciudad de Oaxaca encuentras Café UCIRI en Panama 106 A, Colonia America Norte.
Si estás en otro lugar de México ¡Lo enviamos hasta tu domicilio! 🙃</t>
  </si>
  <si>
    <t xml:space="preserve">Cualquier momento es ideal para disfrutar una taza de Café UCIRI </t>
  </si>
  <si>
    <t>Cada vez somo más los consumidores de esta bebida deliciosa, el café.</t>
  </si>
  <si>
    <t>Manos expertas seleccionaron los mejores granos de café para brindarnos y deleitarnos con el sabor de la excelencia. 
¡Haz tu pedido! Realizamos envíos a todo México 🚛</t>
  </si>
  <si>
    <t>¡Nos hemos unido para defender la producción del café de calidad!
Como organizaciones cafetaleras debemos hacer frente a la decisión que ha tomado el Gobierno Federal; quien ha declarado que abrirán una planta más de café Nestlé en el estado de Veracruz, exigimos al gobierno que cese de esta decisión ya que con ello se pretende sembrar café Robusta, un producto que no se le puede vender a nadie más, que degrada el medio ambiente y rebaja los precios.
No podemos entregarle nuestra soberanía cafetalera al más grande monopolio del café.
Convoca El Consejo Regional del Café de Coatepec, A.C.
CEPCO (Coordinadora Estatal de Productores de Café de Oaxaca)</t>
  </si>
  <si>
    <t>El Café UCIRI no es solo una experiencia de sabor, también es #ComercioJusto ☕️</t>
  </si>
  <si>
    <t>Impulsar el comercio justo ha sido nuestro primer aporte para iniciar un cambio en el mundo ¡Tú también empieza con pequeños pasos, juntos podemos transformarlo en algo mejor!</t>
  </si>
  <si>
    <t>https://www.facebook.com/72Kilos?__cft__[0]=AZWyxwC0QN0nVKHuyPEH37i_cdefw8nmJkSZyEn8GwmGpWzYiiwoBoJJB6hul3uMnXGDo7X95nY2wM69-cyOJScek-LPdqX-hirx9hcNXVd2clxxvx5Oag7StnSf4jtzTFiBDsWP61iHDBYUfcLY7_1bhxJEAXclCREg0H1VeLfQmzybqvYgepd6nUI2ncTY__o&amp;__tn__=-UC%2CP-y-R</t>
  </si>
  <si>
    <t>Cuando consumes una taza de café UCIRI, no solo tienes una experiencia de sabor también apoyas al #ComercioJusto.</t>
  </si>
  <si>
    <t>¡Buenos días! ☕️☀️
Hoy toca despertar con una taza de café UCIRI Gourmet, recuerda que hacemos envíos a toda la república 😉</t>
  </si>
  <si>
    <t>Café UCIRI también es amor ❤️☕️</t>
  </si>
  <si>
    <t>Impulsemos una economía social y paguemos un precio justo.</t>
  </si>
  <si>
    <t>https://www.facebook.com/recaudo/?__cft__[0]=AZXGasEifDDVNbW9U3pjaGMCp-QaoGq-xT4cT3iQNXVNAh_IKIa-6dDKIzJYZct2aga9A-Itufsh8hrW5XyN_jGA1UVzGfld6bN6Hy6d5CAIfA-vqboygBLelrIHUPxS3XMaA4jKGXTDkJ3Mm6gEV6drssRgApfxYZaPssAM0f4W9g&amp;__tn__=%2Cd-UC%2CP-y-R</t>
  </si>
  <si>
    <t>Frans Van der Hoff además de fundar UCIRI que es la “madre” de todas las organizaciones de café orgánico, también fundó en Holanda, con otros socios, la primera iniciativa mundial de comercio justo con el sello Max Havelaar, que  distingue a quienes están certificados como “comercio justo”.</t>
  </si>
  <si>
    <t>https://l.facebook.com/l.php?u=https%3A%2F%2Fwww.animalpolitico.com%2Fblogueros-lo-que-quiso-decir%2F2013%2F07%2F16%2Ffrans-van-der-hoff-el-pionero-del-comercio-justo%2F%3Ffbclid%3DIwAR21CH1qs0ggXHOKQI5-3rf0zVY-3s162FKgSW3OJk2FfEJJnOUdaDqRPUY&amp;h=AT2c_c7Xc2dDWdFKzopuHME-aSeymHiVAxhhXpjCBa6ToYPhMjB6SIZ7jSOpVL1ykGDXMVYXQrmk4FcFVoKYJkfWuhTi10WFzh0alsKNHUnsd5ZI6BIxhOMb05ST9pk7dxCtmf8&amp;__tn__=%2CmH-R&amp;c[0]=AT2DkOlBXCbfwD4LKm3pQWoLIdJdCcf_PWSQY0f4k58l8n99tISKgLNrEkeTWKYd8NimzSpBdBsyoWxb5GVSWYEhaHVA9zn4T0bb_ZCOXXVGdSec74BwkmmQqZoQpqzoZi7hTu_K-yIIzr6wxhs3jU3-1UcfPiZfjtELnbmx2I1Erzc</t>
  </si>
  <si>
    <t>UCIRI somos cientos de caficultores que cultivan día a día con amor y técnicas ancestrales los mejores granos de café ☕️</t>
  </si>
  <si>
    <t>Biocafe</t>
  </si>
  <si>
    <t>𝐓𝐞𝐥. 𝟗𝟔𝟏-𝟔𝟓𝟔𝟒𝟑𝟕𝟐 𝐲 𝟗𝟔𝟏-𝟏𝟏𝟕𝟗𝟐𝟒𝟓
●.Café Orgánico de Chiapas
● En Tuxtla Gutiérrez. En la compra de 5kg. En adelante, te lo entregamos sin costo a domicilio.
● Enviamos a toda la Republica Mexica  por Paquete Express 
● Precio directo del productor.
● Sitio Web</t>
  </si>
  <si>
    <t>Hoy es el día!</t>
  </si>
  <si>
    <t>Acompáñennos en este gran evento.</t>
  </si>
  <si>
    <t>https://youtu.be/lQNB2E4JSaM</t>
  </si>
  <si>
    <t>Les compartimos con mucha Emoción que mañana es la Premiación del Certamen Taza de Excelencia 2021. Y 2 de nuestros compañeros están entre los finalistas.
Acompáñennos en este Gran momento para nuestra Organización, sus socias y socios.🥳🥳🥳🎊🎊🎊🎊🎊🎊🎉🎉🎉🎉🎉🎉</t>
  </si>
  <si>
    <t>¡Y por segundo año consecutivo, ganamos el 1er lugar!🥳🎉🎊🎈🍾</t>
  </si>
  <si>
    <t>Estamos ya en el último día de la
“semana del Comercio Justo en México “. 
Cerramos con la premiación del concurso 2da edición Taza Dorada México</t>
  </si>
  <si>
    <t>Descubre la economía solidaria. Vive la economía social</t>
  </si>
  <si>
    <t>𝓟𝓪𝓻𝓪 𝓺𝓾𝓮 𝓷𝓸 𝓽𝓮 𝓺𝓾𝓮𝓭𝓮𝓼 𝓼𝓲𝓷 𝓒𝓪𝓯𝓮́.
Más Puntos de Ventas, de Biocafé en Tuxtla Gutiérrez, Chiapas.
#cafeentuxtla
#cafeenchiapas</t>
  </si>
  <si>
    <t>Para que no te quedes sin Café
#cafeentuxtla</t>
  </si>
  <si>
    <t>Esta es una gran oportunidad!!!</t>
  </si>
  <si>
    <t>Biocafé. Café 100% orgánico 
www.biocafe.org.mx</t>
  </si>
  <si>
    <t>Biocafé</t>
  </si>
  <si>
    <t>Actualización de foto de portada. Fotos de productores de café</t>
  </si>
  <si>
    <t>Actualización de foto de portada</t>
  </si>
  <si>
    <t>Vamos a conocer la iniciativa de Comercio Justo y su impacto, iniciativa de la cual formamos parte desde sus inicios.</t>
  </si>
  <si>
    <t>Vamos a participar, esperen noticias. 🎖
https://www.facebook.com/.../a.467432880.../1785806824924130</t>
  </si>
  <si>
    <t>Este es nuestro vivero colectivo con diferentes variedades para nuestros más de 900 
#TrabajoCooperativo
https://www.facebook.com/cafetostadobiocafe</t>
  </si>
  <si>
    <t>𝑭𝒊𝒄𝒉𝒂 𝑻𝒆́𝒄𝒏𝒊𝒄𝒂 𝑩𝒊𝒐𝒄𝒂𝒇𝒆́
https://www.facebook.com/cafetostadobiocafe
𝗔𝘁𝗲𝗻𝗰𝗶𝗼́𝗻 𝗮 𝗖𝗹𝗶𝗲𝗻𝘁𝗲𝘀 𝟵𝟲𝟭-𝟭𝟭𝟳𝟵𝟮𝟰𝟱
#cafeMexicano
#cafeDeChiapas
#cafeOrganico
#cafeDeAltura
#cafe100%</t>
  </si>
  <si>
    <t>Felicidades por tantos años de trabajo y que sean muchos más Tosepan Titataniske</t>
  </si>
  <si>
    <t>CAFE MUSEO CAFE
1u9gtl eSfdpaoe fmnsffeborrSegdenrnoc  · 
Un sorbo puede llevarte de una montaña a otra, un aroma a una emoción inigualable, en #CaféMuseoCafé queremos llevarte a las familias campesinas e indígenas que</t>
  </si>
  <si>
    <t>Cuando estén en San Cristóbal de Las Casas visiten Café Museo Café, recién remodelado.</t>
  </si>
  <si>
    <t>#Vᴀʟᴇɴᴛɪɴ 14 ᴅᴇ ғᴇʙʀᴇʀᴏ ᴅɪ́ᴀ ᴅᴇʟ ᴀᴍᴏʀ ʏ ʟᴀ ᴀᴍɪsᴛᴀᴅ. Rᴇɢᴀʟᴀ ᴄᴀғᴇ́ ᴏʀɢᴀ́ɴɪᴄᴏ Bɪᴏᴄᴀғᴇ́
𝐓𝐞𝐥. 𝟗𝟔𝟏-𝟔𝟓𝟔𝟒𝟑𝟕𝟐 𝐲 𝟗𝟔𝟏-𝟏𝟏𝟕𝟗𝟐𝟒𝟓
● En Tuxtla Gutiérrez. En la compra de 5kg. En adelante, te lo entregamos sin costo a domicilio.
● Enviamos a toda la Republica Mexica  por Paquete Express 
● Precio directo del productor.
● Sitio Web</t>
  </si>
  <si>
    <t>𝘽𝙞𝙤𝙘𝙖𝙛𝙚́. 𝘾𝙖𝙛𝙚́ 𝙩𝙤𝙨𝙩𝙖𝙙𝙤 𝙮 𝙢𝙤𝙡𝙞𝙙𝙤
𝙋𝙧𝙚𝙘𝙞𝙤 𝙙𝙞𝙧𝙚𝙘𝙩𝙤 𝙙𝙚𝙡 𝙥𝙧𝙤𝙙𝙪𝙘𝙩𝙤𝙧.
𝙀𝙣𝙩𝙧𝙚𝙜𝙖 𝙂𝙧𝙖𝙩𝙞𝙨 𝙚𝙣 𝙏𝙪𝙭𝙩𝙡𝙖 𝙂𝙪𝙩𝙞𝙚́𝙧𝙧𝙚𝙯, 𝘾𝙝𝙞𝙖𝙥𝙖𝙨. 𝙐́𝙣𝙞𝙘𝙖𝙢𝙚𝙣𝙩𝙚 𝙚𝙣 
𝙡𝙖 𝙘𝙤𝙢𝙥𝙧𝙖 𝙙𝙚 5𝙠𝙜. 𝙀𝙣 𝙖𝙙𝙚𝙡𝙖𝙣𝙩𝙚.
𝙀𝙣𝙫𝙞𝙖𝙢𝙤𝙨 𝙖 𝙏𝙤𝙙𝙖 𝙡𝙖 𝙍𝙚𝙥𝙪́𝙗𝙡𝙞𝙘𝙖 𝙈𝙚𝙭𝙞𝙘𝙖𝙣𝙖 𝙥𝙤𝙧 𝙢𝙚𝙙𝙞𝙤 𝙙𝙚 
𝙚𝙨𝙩𝙖𝙛𝙚𝙩𝙖.
𝘼𝙩𝙚𝙣𝙘𝙞𝙤́𝙣 𝙖 𝙘𝙡𝙞𝙚𝙣𝙩𝙚𝙨 961-6564372 𝙮 961-1179245
𝘽𝙞𝙤𝙘𝙖𝙛𝙚_𝙪𝙚𝙨𝙛@𝙥𝙧𝙤𝙙𝙞𝙜𝙮.𝙣𝙚𝙩.𝙢𝙭
https://www.facebook.com/cafetostadobiocafe
https://www.biocafe.org.mx/</t>
  </si>
  <si>
    <t>Consume Local</t>
  </si>
  <si>
    <t>Querido cliente, recibe un afectuoso abrazo navideño de nuestra parte, y los mejores deseos para este año nuevo.
https://www.biocafe.org.mx/</t>
  </si>
  <si>
    <t>Cooperativa de Consumo La Imposible</t>
  </si>
  <si>
    <t>https://www.facebook.com/cafetostadobiocafe#</t>
  </si>
  <si>
    <t>𝑪𝒂𝒇é 𝒐𝒓𝒈á𝒏𝒊𝒄𝒐 𝑪𝒆𝒓𝒕𝒊𝒇𝒊𝒄𝒂𝒅𝒐
Agrupamos a 1062 socios y 343 mujeres en 10 municipios y 58 comunidades de pequeños productores de café los que poseen en promedio 2 hectáreas que destinan a este cultivo, ubicadas en 10 municipios del Estado de Chiapas.
Amatenango la frontera, Angel Albino Corzo, Siltepec, Montecristo de Guerrero, Capitan Luis A. Vidal, Villa Corzo, Tenejapa, Tuxtla Gutiérrez, Ocozocoautla de Espinosa y San Fernando.
𝒉𝒕𝒕𝒑𝒔://𝒘𝒘𝒘.𝒇𝒂𝒄𝒆𝒃𝒐𝒐𝒌.𝒄𝒐𝒎/𝒄𝒂𝒇𝒆𝒕𝒐𝒔𝒕𝒂𝒅𝒐𝒃𝒊𝒐𝒄𝒂𝒇𝒆
𝒘𝒘𝒘.𝒃𝒊𝒐𝒄𝒂𝒇𝒆.𝒐𝒓𝒈.𝒎𝒙
𝑨𝒕𝒆𝒏𝒄𝒊ó𝒏 𝒂𝒍 𝑪𝒍𝒊𝒆𝒏𝒕𝒆
𝑨𝒕𝒆𝒏𝒄𝒊ó𝒏 𝒂𝒍 𝑪𝒍𝒊𝒆𝒏𝒕𝒆. 961-6564372 𝒚 961-1179245</t>
  </si>
  <si>
    <t>Día mundial de la alimentación</t>
  </si>
  <si>
    <t>https://www.facebook.com/clac.comerciojusto/?__cft__[0]=AZUON16NvYwHz9biHQkw-HYNax1zLUJa-U4TDYUxpqB0BQpt8c1Ke3NnyCtN0mOdViABLEZsdXD-KmGxKMuDBrxDyA-4uJHJWEFeYvLkrJmahQ0WKchDC1T4MGcOBtdpp3mqt1ZuyrMpuodyn5vZ6yGZjgds6gqESTFwC8z1Ow7lcg&amp;__tn__=-UC%2CP-y-R</t>
  </si>
  <si>
    <t>¿Qué hay detrás de una taza de café orgánico?</t>
  </si>
  <si>
    <t>Programa Acompañame a crecer</t>
  </si>
  <si>
    <t>https://www.facebook.com/clac.comerciojusto/?__cft__[0]=AZWI2cNuV_n_1TOX1AXhMLyZGGcdmtvGPQTYluC9xBG4Jz9ttkG1AaUAhqFIn-NQz1HNYjuyBtFHwn3lOBAkov25QgfwwEhay5EWCwENYLofboCwxwFDpVJnhPFsUvxKG21hP7a_mI-c5gBLdAiWfskjkVQznTxlvc-d2wU-e6Hb0w&amp;__tn__=-UC%2CP-y-R</t>
  </si>
  <si>
    <t>𝙘𝙖𝙛é 𝙤𝙧𝙜á𝙣𝙞𝙘𝙤 𝙩𝙤𝙨𝙩𝙖𝙙𝙤 𝙮 𝙢𝙤𝙡𝙞𝙙𝙤
𝑻𝑰𝑬𝑵𝑫𝑨 𝑼𝑵𝑨𝑴
https://aristeguinoticias.com/.../llegan-a-tienda-unam.../</t>
  </si>
  <si>
    <t>https://l.facebook.com/l.php?u=https%3A%2F%2Faristeguinoticias.com%2F1109%2Fkiosko%2Fllegan-a-tienda-unam-productos-de-24-cooperativas-y-empresas-comunitarias%2F%3Ffbclid%3DIwAR1irDK7olwBBi6jmTkvSOmIdC4C1h5XbAQ0P2VNGfRnzxkWs821GQ4QCnA&amp;h=AT2xZMSTYYKxxB7d1w569W6kxVM2c6h6kDpte9IvtB8Q8IY85w2aNX_kawZKuXd92YKP1yfVb-NsKQSwWdUeustIVl63J6AYQWjV0KvBOQBGjxsZORov495uTOogXlc207tvc_s&amp;__tn__=%2CmH-R&amp;c[0]=AT1027LDAwy0DNjJ5hnyg2kJmT5jT_r1uihg4EZRaRrOkla4azKFBxlGGHKJ1BfyGpoTJvPGiBlgB6RRFd7kWhvHgdKH4TeyY3QcpRVpFfXfoI8oml3H4UplHS1VmmnkMipVOD9cJhLLLg9xihix1SW3IeAHMjnnQN-yE5GTUGeGqOE</t>
  </si>
  <si>
    <t>Compra café de pequeños productores, compra café de calidad.
Porque unidos somos más fuertes, hemos lanzado junto con 63 cooperativas con más de 23,000 pequeños productores de Chiapas, Oaxaca, Puebla y Veracruz, "Fértil Café".  Marca de café orgánico.</t>
  </si>
  <si>
    <t>𝓨𝓪 𝓷𝓸𝓼 𝓹𝓾𝓮𝓭𝓮𝓼 𝓮𝓷𝓬𝓸𝓷𝓽𝓻𝓪𝓻 𝓮𝓷 𝓓𝓮𝓵𝓲</t>
  </si>
  <si>
    <t>Consuma café de cooperativas y apoye así a más de 550 mil pequeños productores y hasta 3 millones de mexicanos. Café cultivado bajo sombra. 
Consuma Biocafé</t>
  </si>
  <si>
    <t>𝑻𝑰𝑬𝑵𝑫𝑨 𝑼𝑵𝑨𝑴
𝙳𝙸𝚁𝙴𝙲𝙲𝙸Ó𝙽:
𝙲𝚒𝚛𝚌𝚞𝚒𝚝𝚘 𝙼𝚝𝚛𝚘. 𝙼𝚊𝚛𝚒𝚘 𝚍𝚎 𝚕𝚊 𝙲𝚞𝚎𝚟𝚊 𝚂/𝙽,
𝙲𝚒𝚞𝚍𝚊𝚍 𝚄𝚗𝚒𝚟𝚎𝚛𝚜𝚒𝚝𝚊𝚛𝚒𝚊,
𝙲.𝙿. 𝟶𝟺𝟻𝟷𝟶, 𝙲𝚘𝚢𝚘𝚊𝚌á𝚗 𝙼é𝚡𝚒𝚌𝚘, 𝙳.𝙵.</t>
  </si>
  <si>
    <t>Café Orgánico Certificado. Soluble. Café 100% puro.
𝐓𝐞𝐥. 𝟗𝟔𝟏-𝟔𝟓𝟔𝟒𝟑𝟕𝟐 𝐲 𝟗𝟔𝟏-𝟏𝟏𝟕𝟗𝟐𝟒𝟓
●.Café Orgánico de Chiapas
● En Tuxtla Gutiérrez. En la compra de 5kg. En adelante, te lo entregamos sin costo a domicilio.
● Enviamos a toda la Republica Mexica  por Paquete Express 
● Precio directo del productor.
● Sitio Web
https://www.biocafe.org.mx/caf%C3%A9.../tostado-y-molido/
● Pagina Facebook
https://www.facebook.com/cafetostadobiocafe/
● Ficha Técnica Biocafé Gourmet
https://www.facebook.com/.../a.73769.../1684505921587780/...
● Ficha Técnica Biocafé
https://www.facebook.com/.../a.737696.../836653793039668/...
● Ficha técnica Café Verde
https://www.facebook.com/.../a.73769.../1707625932609112/...
●  Ficha técnica Soluble
https://www.facebook.com/.../a.73769.../3282489355122754/...
● Historia de Vida de un Productor de Café en Chiapas.
https://www.facebook.com/cafetostadobiocafe/videos/915916372217574/</t>
  </si>
  <si>
    <t>#C𝗮𝗳éO𝗿𝗴á𝗻𝗶𝗰𝗼𝗱𝗲C𝗮𝗹𝗶𝗱𝗮𝗱
● Consume café de orgánizaciones y pequeños productores.
No por acto de caridad, si no por degustar calidad.
● Biocafé. Café Orgánico de Chiapas
● En Tuxtla Gutiérrez. En la compra de 5kg. En adelante, te lo entregamos sin costo a domicilio.
● Enviamos a toda la Republica Mexica  por Paquete Express 
● Precio directo del productor.
 𝐓𝐞𝐥. 𝟗𝟔𝟏-𝟔𝟓𝟔𝟒𝟑𝟕𝟐 𝐲 𝟗𝟔𝟏-𝟏𝟏𝟕𝟗𝟐𝟒𝟓
● Sitio Web
https://www.biocafe.org.mx/caf%C3%A9.../tostado-y-molido/
● Pagina Facebook
https://www.facebook.com/cafetostadobiocafe/
● Ficha Técnica Biocafé Gourmet
https://www.facebook.com/.../a.73769.../1684505921587780/...
● Ficha Técnica Biocafé
https://www.facebook.com/.../a.737696.../836653793039668/...
● Ficha técnica Café Verde
https://www.facebook.com/.../a.73769.../1707625932609112/...
https://www.facebook.com/cafetostadobiocafe/
● Pedidos a los 𝐓𝐞𝐥. 𝟗𝟔𝟏-𝟔𝟓𝟔𝟒𝟑𝟕𝟐 𝐲 𝟗𝟔𝟏-𝟏𝟏𝟕𝟗𝟐𝟒𝟓
● Historia de Vida de un Productor de Café en Chiapas.
https://www.facebook.com/cafetostadobiocafe/videos/915916372217574/</t>
  </si>
  <si>
    <t>Juana María Glez Arechiga</t>
  </si>
  <si>
    <t>https://www.facebook.com/juanis.glezarechiga?__cft__[0]=AZWpXnROoZ22f2tvTgha5dPhmz2tyttcMTkMWDGdL_V6VZKk5v7XDnOrZCgcj1wR4XFhy-bXqIa0Gg5Ool540cMn1fOOT-sRJWgoIQdWf8h7Qqu9Em37Di9VV1Nf1PWWWpajGgFQKJdB9zzOT4wTynXEHlSr6hDgB32t54ekIJ1A1g&amp;__tn__=-UC%2CP-y-R</t>
  </si>
  <si>
    <t>#LavidaNecesitaBiocafé
● Cuando compras Biocafé ayudas a más de 1,000 familias Chiapanecas,  a seguir cultivando cafe organico.
● Sitio Web
https://www.biocafe.org.mx/caf%C3%A9.../tostado-y-molido/
● Pagina Facebook
https://www.facebook.com/cafetostadobiocafe/
● Ficha Técnica Biocafé Gourmet
https://www.facebook.com/.../a.737696.../836658613039186/...
● Ficha Técnica Biocafé 
https://www.facebook.com/.../a.73769.../1684505918254447/...
● Ficha técnica Café Verde
https://www.facebook.com/.../a.73769.../1707625932609112/...
● Pedidos a los 𝐓𝐞𝐥. 𝟗𝟔𝟏-𝟔𝟓𝟔𝟒𝟑𝟕𝟐 𝐲 𝟗𝟔𝟏-𝟏𝟏𝟕𝟗𝟐𝟒𝟓
● Historia de Vida de un Productor de Café en Chiapas.
https://www.facebook.com/cafetostadobiocafe/videos/915916372217574/</t>
  </si>
  <si>
    <t>La importancia de la Seguridad en el campo. Historia de Vida de un Productor de Café en Chiapas. Nuestro vídeo en colaboración con la Organización Internacional del Trabajo</t>
  </si>
  <si>
    <t>#𝙦𝙪𝙚𝙙𝙖𝙩𝙚𝙚𝙣𝙘𝙖𝙨𝙖𝙗𝙞𝙤𝙘𝙖𝙛𝙚. 𝙨𝙚𝙜𝙪𝙞𝙢𝙤𝙨 𝙩𝙧𝙖𝙗𝙖𝙟𝙖𝙣𝙙𝙤 𝙘𝙤𝙣 𝙡𝙖𝙨 𝙢𝙚𝙙𝙞𝙙𝙖𝙨 𝙙𝙚 𝙝𝙞𝙜𝙞𝙚𝙣𝙚 𝙮 𝙨𝙖𝙡𝙪𝙙. 𝑷𝒆𝒅𝒊𝒅𝒐𝒔 𝒂 𝒍𝒐𝒔 𝑻𝒆𝒍𝒔. 961-65-64372 𝒚 961-1179245</t>
  </si>
  <si>
    <t>Patricio Monero está con Fhauztho Romerho y 
2 personas más
.</t>
  </si>
  <si>
    <t>https://www.facebook.com/patriciomonero/?__cft__[0]=AZUfrgZvwaJQKbCj8aD1jg2BABCo04TeWd1j-n9l3MocsVFdzX1cq4ODH4SbSSg-a7_fxYNKmQAuYH6aDP3atvkCBExvd22Waa77-HoMgYdZbLjbZ3Y0vHVzDOIvq5bjW11YH_Gda3lh-ypUFPXJHZGZ1y-cOutAQqgHFaW575Swlg&amp;__tn__=kC%2CP-y-R</t>
  </si>
  <si>
    <t>Simposio Internacional de Comercio Justo</t>
  </si>
  <si>
    <t>https://www.facebook.com/coordinadora.mexicana/?__cft__[0]=AZWq8WneQNET5ViiNwuRBquZJHt8kIbWgXUgC7YVvacUdImUNj9RMkbwRsZYql9Y2R0-ZXPIZPi44HJJSEWp1_HuSy09mdRB8JHdhir9LAtWAWx9eVFXjJMpA4mYtENveRBvu0X60L07n41F3j0ri3wDpjOTWlpDHp4H9W_z_M6U5Q&amp;__tn__=-UC%2CP-y-R</t>
  </si>
  <si>
    <t>La agroecología como alternativa ambiental y de salud humana (entrevista). - ZonaDocs</t>
  </si>
  <si>
    <t>https://l.facebook.com/l.php?u=https%3A%2F%2Fwww.zonadocs.mx%2F2020%2F04%2F27%2Fla-agroecologia-como-alternativa-ambiental-y-de-salud-humana-entrevista%2F%3Ffbclid%3DIwAR2OkmaYmYwKlc_prJrFlEnjYegqy13alxc2e6rJPy5tW66eNBKGnGEY7wM&amp;h=AT3wfNEE6h1D2qly_0CNEFAKts-q_RY7kEfVGe5ow0NQoSqcw0DfN4iQY_83P5I0shYCSZBH3LBmmejlDXtQ7Mp2H2hxmgxloqM83pw-PUOFLSq9Ui_TodBMwUR78MolxPIzMw4&amp;__tn__=%2CmH-R&amp;c[0]=AT2f5NVLrCJPOg9m0OC5GH0SRS9U0OPac7hS6SJJw4lNpepBmi_xySzGRw2atPD3gKaNwlMbGUGdEHx-ldtnCbfr7Yw-KXk2ih9vXm38aTtZTvLAw7HRXDg6FvspVv1Ww4e8s5IXRm7FIjJVsCRXGqOk7mHBthzWJz34ZAE3p8TGpwY</t>
  </si>
  <si>
    <t>Dejemos de envenenar a la tierra y a nosotros mismos
𝑪𝒂𝒇é 𝒐𝒓𝒈á𝒏𝒊𝒄𝒐, 𝒑𝒓𝒆𝒄𝒊𝒐 𝒅𝒊𝒓𝒆𝒄𝒕𝒐 𝒅𝒆𝒍 𝒑𝒓𝒐𝒅𝒖𝒄𝒕𝒐𝒓 
https://www.facebook.com/cafetostadobiocafe/</t>
  </si>
  <si>
    <t>https://www.facebook.com/Semarnatmx/?__cft__[0]=AZUN1XuqFL4yPfpBdtg3SCGOnyddSK7S9ziHYWB0D54LMAq0PX4T2D-G6SM3H9AE8g0p-pRjHCyuUleBBDvQDkWHpvFEaYYDN1F8DkOzxxeAD2Ecb9mBKrs0_cL4ZHK2dLWPe1kCicCc2mDHMQ2YwYYLdwEa9FN2wB4TwSizi35YmA&amp;__tn__=-UC%2CP-y-R</t>
  </si>
  <si>
    <t>Ya pueden encontrarnos en "Mercado Solidario" https://mercadosolidario.gob.mx/index.html
       ¿QUÉ ES MERCADO SOLIDARIO?
La emergencia sanitaria ha afectado a pequeñas y medianas empresas a lo largo de todo el país. Muchas de esas empresas están buscando alivio financiero para sobrevivir en los próximos meses y a través de nuestra solidaridad podremos ayudarlas..
En Mercado Solidario puedes apoyar a estos negocios a través del consumo local, a domicilio y por adelantado.
#Consumelocal</t>
  </si>
  <si>
    <t>https://l.facebook.com/l.php?u=https%3A%2F%2Fmercadosolidario.gob.mx%2Findex.html%3Ffbclid%3DIwAR35Th_4JIcXVoOs7XeRUGczV4sCZCRVvdqP_vBus8Oc0MfQR3DsEHopWQ0&amp;h=AT1sSG1iVBjHGBNwK9NKELQd142mMZTQGBAmmuJ7JxQYP_kgIt6xMLxrdND8tagUaQK4JzumlvsjgogVgW0WBZrVe-J43nCETxK3UoWNPmgGf0xvVsq5VvItuaTziHGRQ5Z6i0Y&amp;__tn__=H%2CW0H-R&amp;c[0]=AT2X9Zn3P59BaxSXXVUSKpDfuUJwwohcjHtVjiT1CDUSJIozC3EMMsdSk7kuoraFJ7xvP0_GDzwywFDOMPBO5sxENam6BMFs3mDhh_0N8Fm21H3nU6sIr3__a90vqsEgUVoqbKYGG31sbT8vFpFWsBdrElejBhgrZ8ZhKIzX0q-0LY5DMSwSFTY</t>
  </si>
  <si>
    <t>♥༼༼𝓒𝓪𝓯é 𝓞𝓻𝓰á𝓷𝓲𝓬𝓸 ༽༽♥
https://www.facebook.com/cafetostadobiocafe/</t>
  </si>
  <si>
    <t>https://l.facebook.com/l.php?u=https%3A%2F%2Fwww.latercera.com%2Fpaula%2Feconomia-social-crisis-economica-pandemia-coronavirus-modelos-economicos-solidarios-mario-radrigan%2F%3Ffbclid%3DIwAR0rk_V4UqRX66Z8rA_8VNy7CdgJb-caKRUVSps_2wPlIOrgMLPC4j6_y8I&amp;h=AT1v0z_u-XBs-HF7OgKe21_0n5EAFUoHax2IJ3-cBtmaDV53XjwMU4BIaUnssW8nQ7YaNNmUx_CIwyNYBuFrs39XKHzwpOnBusKB7WGT5x6cyP4sdi1lSEH8epALo238CzROnfE&amp;__tn__=%2CmH-R&amp;c[0]=AT32Uth0L6tTtAjdtNmepGYtNNqvmTI2YgJnmedNddz2TakKVSXbRyQlY4lhYEgXpLHBTp6_JIK7btghveYto3U6mwFh711Ok1Rl9OQdObJf-uAxZAxyVqkGJ7OwS1Hzwec4RggXRzCSwXB3kYV3U-DkAL-93-NXZykOC8hjAwVKegY</t>
  </si>
  <si>
    <t>https://www.facebook.com/permaverde/</t>
  </si>
  <si>
    <t>Por una cadena de valor más fuerte y más cercana #relationshipcoffee #Biocaféparaelmundo</t>
  </si>
  <si>
    <t>https://www.facebook.com/sustainableharvest/?__cft__[0]=AZX6Fw3pQhalG4U3yh01wibX3XWWer1yRrMr0BtitNIY3bWdDvGZ-ShHE3dxVpxlKquxvJaRlAPVgh2VpmyZ2K6GDFru9bNAyLSaLXzoGR38kWBvby-_trch9oMk4lrVrRC2l-WsHgNFOdPwOnWKlcdCK6uM6jNHIiu1eg_qaTrX-g&amp;__tn__=-UC%2CP-y-R</t>
  </si>
  <si>
    <t>Otra economía es posible.</t>
  </si>
  <si>
    <t>https://l.facebook.com/l.php?u=https%3A%2F%2Fwww.elsaltodiario.com%2Feconomia-social%2Fnueve-propuestas-economia-social-solidaria-ess-crisis-covid19%3Ffbclid%3DIwAR26GmWL-Bc7NqBdX202GEVX7AXau5BKE-CKp_PKUnzBechz52P3ZP3M4DI&amp;h=AT1boVkHHPPkR-D4Ac84AaQru_HXP_wm4TZRt8iaXTTV8PtYN61xg1T8vn-6AqJG_1_oQvHW46VnLvxMuRej7B7jLUP9Ok8bNM_L5LwS5mEiLiItetH_5ZreeZceyHG3UNHe7I4&amp;__tn__=%2CmH-R&amp;c[0]=AT2g2rMdCoQS1IpRZZ-wSxWDBu7MGdhnrsUsAUaz7HLjsV-tGZJK1r9qDYESIjbu4l78yAzEIG1z6I8mywfV2ZamMyROs-QpD_OSL8jpQ648I9jaUpCAkyLpLvooFngyPeGY6sgkVFqB4IgaDS8RXNYK9--75xrnIw3twlOG8NM6Yak</t>
  </si>
  <si>
    <t>Lo que cada patio debería tener después de 2020</t>
  </si>
  <si>
    <t>https://www.facebook.com/permaverde/?__cft__[0]=AZXXFC7R6cJVBWUxHta1yQ24JwWkwJhJ-OlFKIrHT_YKI42wRYAEL0UmkAPNt7DsKlRJf61_Z00YFIMIh2sdbfvq0vJn3AvGIET_Bh82MzIsxX5lPGbEObkxYou14vx1XoRvbdSAfECk22Tu87RPsExXbDIzB_k1U8yHvj7R-U3hQQ&amp;__tn__=-UC%2CP-y-R</t>
  </si>
  <si>
    <t>Red Rural Nacional</t>
  </si>
  <si>
    <t>https://www.facebook.com/redruralnacional/?__cft__[0]=AZVISh1TQUlYGAnWl_GijbnMTDjh0rbey2h9y53xvcofZqF2a2LFdbkNn6LgUtneQXTIen0lgdU7eIAS0RdllwVN67Je82honAJ361Smta9dxpjW3_12AaA3Srj76TglVohqDuuqt8LL6iumfNRhHpo80hOdUG2HybkQL9cido_e2w&amp;__tn__=-UC%2CP-y-R</t>
  </si>
  <si>
    <t>Carnaval del maíz transmitió en vivo.</t>
  </si>
  <si>
    <t>https://www.facebook.com/CarnavalDelMaiz/?__cft__[0]=AZXszjwc0ta7dC6hp5KX6bGW7u3hQDKM7q5YziJJLQJCX4ABDHoNaXixw5nppBQO65IlLOzgMDPkhvQQO_eQdsHW2rl6QM3_VNwOG-F0BTP4s7cHCR-sffrdpLdLNmJrNltbgcKPSQa3hU58ScX7Qhv_vGt2K7ycy8ju-3K7H7X6Ow&amp;__tn__=kC%2CP-y-R</t>
  </si>
  <si>
    <t>Café bajo sombra</t>
  </si>
  <si>
    <t>https://www.facebook.com/Semarnatmx/?__cft__[0]=AZVb72dY_QC9hDc4aDGoeU6gTvZRS5-iP4420vkuF4iWIhPeDSfVaZINRCKD3Yg0IBxrZ1Tc0-E6JCQQNaFyLCbI6lnkSHtK5-MCxlzkUzQpV8X9-J_c1X6qKWpSiimiGXPSzLTTyz3yYzVhfsrzNUnWs7MWk3wqkG_NLGR8JvII0A&amp;__tn__=-UC%2CP-y-R</t>
  </si>
  <si>
    <t>¿Qué es un producto orgánico? ¿Qué beneficios tiene a los consumidores? ¿Cuál es el impacto que generas al elegir un producto orgánico certificado?
Biocafé es una marca de café orgánico y comercio justo certificada. Al elegir Biocafé, eliges calidad, eliges cuidarte a ti y al planeta.</t>
  </si>
  <si>
    <t>https://l.facebook.com/l.php?u=https%3A%2F%2Fwww.youtube.com%2Fwatch%3Fv%3DGoJvOhA3P2Y%26feature%3Dshare%26fbclid%3DIwAR26GmWL-Bc7NqBdX202GEVX7AXau5BKE-CKp_PKUnzBechz52P3ZP3M4DI&amp;h=AT0tFfM_bHPwhERrjPMfGB_-15S7pDv2RKPQakMeDmQJRlHNRq6GRPSP1Hjpzdx1GEw8fePxEwwy4G955nE6uC3Ytx17zhPXG6ZO-XDMqmAsC5Y1QR_Oc0hM-AeuxsrEpFo3Olk&amp;__tn__=%2CmH-R&amp;c[0]=AT1FemOG9TAhqbRaAuuHciUJqwbWBwe90y74ImWaM02Rqk_JTwSOmKyRO_u1P36Kcc09RhUlnwBwUxMMKKfY09ZzCLz9QxmSSOxybSx_B1XY8T1YWyQ5Ruz33uWSM_dChrBYzGKmxXTRfjmffFqYxI6FMoTwwPQ9vWxnuL-wP0CcM5Y</t>
  </si>
  <si>
    <t>Los agricultores esencia del comercio justo</t>
  </si>
  <si>
    <t>https://l.facebook.com/l.php?u=https%3A%2F%2Fwww.youtube.com%2Fwatch%3Fv%3DAaSox7QKoXI%26fbclid%3DIwAR3FCPvhSlOzA_J9n6V0Tkyb_wZP5DZYUN0oL79K16FOqAHor67LydrodeQ&amp;h=AT2Af2TbmVjyZIjoyhuhsM7-QnkP86Ane0Qw8u62JAaMh6YriggkKGQYkWp939nfNotIHhDFZcZj_0g17xSXvF-XLowR6lMg48pSnT4HAax7gZpVrjeevKEgga8Yy5F8AST1JP4&amp;__tn__=%2CmH-R&amp;c[0]=AT2dnKC9uemUcKQ3xeIM6I4XtebCEaPEPUF3jAiqyoloQ6GjfWhO3ZCy-NjkhGYD4zay1K885fCu0Gu5KACPzX4VZLUTEETUnTbv2oFcAOZkcZPrr5zGzdjR8pxqp8c9NzUVmiqhR_ly6bkXvP-TbDxb1n8KXDqeMxZW7yKsvWPozdE</t>
  </si>
  <si>
    <t>Diplomado “Educación Cooperativa para el buen vivir” en línea. Economía social-Solidaria</t>
  </si>
  <si>
    <t>https://www.facebook.com/ecoosmx/posts/711442596063256?__cft__[0]=AZWt7RMzO4tAbxgS6seh2yzkqwxBdt6aaWxBMcNlx3wpbK2xaagCqpea95ssrILjPT-ge1ttPPKW7yYk0y3ylTmHJiPJTQYSmJC0Eu-hlTyMv5r25pIwjQyhhslyoqRstG3gagSGPOg6WvX_7Vy4mlDcAB3Yg1uzwTcdrsOlDlATBg&amp;__tn__=%2CO%2CP-y-R</t>
  </si>
  <si>
    <t>Albúm</t>
  </si>
  <si>
    <t>https://www.biocafe.org.mx/
En estos tiempos complicados, una buena noticia.
¡𝐏𝐚𝐬𝐚𝐦𝐨𝐬 𝐚 𝐥𝐚 𝐬𝐢𝐠𝐮𝐢𝐞𝐧𝐭𝐞 𝐑𝐨𝐧𝐝𝐚❗Concurso Taza Dorada. Cafés de Comercio Justo de México.  Estamos dentro de los mejores 6 cafés de comercio justo de México y ahora vamos por el certamen regional. Con un Gesha Natural y un Bourbon Honey.
https://www.facebook.com/cafetostadobiocafe/</t>
  </si>
  <si>
    <t>𝐂𝐨𝐦𝐢𝐞𝐧𝐳𝐚 𝐧𝐮𝐞𝐬𝐭𝐫𝐚 𝐭𝐞𝐦𝐩𝐨𝐝𝐚 𝐝𝐞 𝐞𝐱𝐩𝐨𝐫𝐭𝐚𝐜𝐢𝐨́𝐧</t>
  </si>
  <si>
    <t>Ya estamos preparando los microlotes
Variedad: Bourbon
Proceso: Natural
ASNM: 1349
Comunidad: Nueva Colombia 
Municipio: Ángel Albino Corzo, Chiapas
Nombre del productor: Harley Jairo Juárez López</t>
  </si>
  <si>
    <t>𝐓𝐚𝐥𝐥𝐞𝐫 𝐝𝐞 𝐩𝐫𝐨𝐜𝐞𝐬𝐚𝐦𝐢𝐞𝐧𝐭𝐨 𝐲 𝐜𝐚𝐭𝐚𝐜𝐢𝐨́𝐧 𝐩𝐚𝐫𝐚 𝐩𝐞𝐪𝐮𝐞𝐧̃𝐨𝐬 𝐩𝐫𝐨𝐝𝐮𝐜𝐭𝐨𝐫𝐞𝐬 𝐝𝐞 𝐜𝐚𝐟𝐞́. 𝐄𝐧𝐞𝐫𝐨 𝟐𝟎𝟐𝟎</t>
  </si>
  <si>
    <t>Boaventura de Sousa Santos en Oaxaca.</t>
  </si>
  <si>
    <t>https://www.facebook.com/unitierraoaxaca/?__cft__[0]=AZVoqXYaCQnV4kbULuuG4OSAj15WUm5K69_T3hBZWuwU3pph-pWnRi_fd1xlKKLLdhaPJ1bROV9TnqLkfKsQ3wvnE7nE84z8_HoXARGYlGG7Q0N0ZQwRyNc6MtagDFGcCETemkMW286BOwewfRKPpWh4TkON6crTpB3p1yVdx4rhPw&amp;__tn__=kC%2CP-y-R</t>
  </si>
  <si>
    <t>𝗡𝘂𝗲𝘀𝘁𝗿𝗼 𝗰𝗮𝗳𝗲́ 𝗲𝗻 𝗹𝗮 "𝗜𝗻𝘁𝗲𝗿𝗻𝗮𝘁𝗶𝗼𝗻𝗮𝗹 𝗚𝗿𝗲𝗲𝗻 𝗪𝗲𝗲𝗸” 𝗲𝗻 𝗕𝗲𝗿𝗹í𝗻, 𝗔𝗹𝗲𝗺𝗮𝗻𝗶𝗮 𝗱𝗲𝗹 𝟭𝟳 𝗮𝗹 𝟮𝟲 𝗱𝗲 𝗘𝗻𝗲𝗿𝗼 𝗱𝗲 𝟮𝟬𝟮𝟬 
#𝗕𝗶𝗼𝗰𝗮𝗳𝗲́𝗽𝗮𝗿𝗮𝗲𝗹𝗺𝘂𝗻𝗱𝗼</t>
  </si>
  <si>
    <t>𝐓𝐞𝐥. 𝟗𝟔𝟏-𝟔𝟓𝟔𝟒𝟑𝟕𝟐 𝐲 𝟗𝟔𝟏-𝟏𝟏𝟕𝟗𝟐𝟒𝟓
𝐁𝐢𝐨𝐜𝐚𝐟𝐞́ 𝐚𝐡𝐨𝐫𝐚 𝐞𝐧 𝐩𝐫𝐞𝐬𝐞𝐧𝐭𝐚𝐜𝐢𝐨́𝐧 𝐬𝐨𝐥𝐮𝐛𝐥𝐞
𝐃𝐞 𝟏𝟎𝟎𝐠 𝐲 𝟐𝟎𝟎𝐠. 
𝐏𝐞𝐝𝐢𝐝𝐨𝐬 𝐚 𝐥𝐨𝐬 𝐭𝐞𝐥𝐞𝐟𝐨𝐧𝐨𝐬 𝟗𝟔𝟏-𝟔𝟓-𝟔𝟒𝟑𝟕𝟐
𝙝𝙩𝙩𝙥𝙨://𝙬𝙬𝙬.𝙗𝙞𝙤𝙘𝙖𝙛𝙚.𝙤𝙧𝙜.𝙢𝙭/
https://www.facebook.com/cafetostadobiocafe/</t>
  </si>
  <si>
    <t>Pesetillas, Café orgánico biocafé en Chiapas México
https://www.facebook.com/cafetostadobiocafe/</t>
  </si>
  <si>
    <t>Pesetillas, Café orgánico biocafé en Chiapas México</t>
  </si>
  <si>
    <t>https://l.facebook.com/l.php?u=https%3A%2F%2Fyoutu.be%2Fkb1oymcaifo%3Ffbclid%3DIwAR3bg8Z42WB_qhFvBkqJ1BmS06Rf-LTzGWLKuMIgttpWF7CO6locaug96ug&amp;h=AT023dKU2AYIlF9GFmPXyGKMrb7OHLvwTih-ucOTixmAImCWGTKsnnBwo1FvcmXX0mrtpBb6naMX5diCsjOOeplBZ6CMi6cvpjALP4OkUaztIuDOpP5U-X1UA2u8H3gciSsnMxY&amp;__tn__=%2CmH-R&amp;c[0]=AT1Wlw6QVa5PQ5GKXwb5dttZswAb8SRzXFG4gadi1KvPVodJ7T_6owLgBO1LHj0sRE2pJfKHLUNJ8AaufS8HUwdVqh_sEiFtbmZQdnpri9yShCvcV-wZMCKcoK6iAPUYRwsVbRV3PSBi5vkHNlUjKczRLMW8phu9n3XEYVT43n_QNt8</t>
  </si>
  <si>
    <t>https://youtu.be/kb1oymcaifo</t>
  </si>
  <si>
    <t>https://l.facebook.com/l.php?u=https%3A%2F%2Fyoutu.be%2Fkb1oymcaifo%3Ffbclid%3DIwAR1irDK7olwBBi6jmTkvSOmIdC4C1h5XbAQ0P2VNGfRnzxkWs821GQ4QCnA&amp;h=AT0QlmDl9L7JDfoTdXQbHnMwb1HtnN2tUm9-99HXi28wnUi9opSKZQEKhIb57oT2XqIsOUeT7BLQlAEVAAwkSA1Vkn1URoJ92m30VPYF02wfyzojXq9X-_C0WtiWP52V-FIaXS8&amp;__tn__=%2CmH-R&amp;c[0]=AT0LXigKmfnjsfmIP0QlZ1labGZyHw8Uzo1oYpXkAHawF7aTr--sE9oAFr2yyQ1zHSZGdDb0ylGGiRipiKYd4kpaOG5oeS_8g98uJThEg1ive0NR8fwysiu2ZduxocRPR-wzDdx4UvyAlZPADXsmrTySe72X9bPTTO1a-fdo-HeV9GU</t>
  </si>
  <si>
    <t>Ahora es más fácil ponerse en contacto con Biocafé.</t>
  </si>
  <si>
    <t>𝐁𝐢𝐨𝐜𝐚𝐟𝐞́ 𝐚𝐡𝐨𝐫𝐚 𝐞𝐧 𝐩𝐫𝐞𝐬𝐞𝐧𝐭𝐚𝐜𝐢𝐨́𝐧 𝐬𝐨𝐥𝐮𝐛𝐥𝐞
𝐃𝐞 𝟏𝟎𝟎𝐠 𝐲 𝟐𝟎𝟎𝐠. 
𝐏𝐞𝐝𝐢𝐝𝐨𝐬 𝐚 𝐥𝐨𝐬 𝐭𝐞𝐥𝐞𝐟𝐨𝐧𝐨𝐬 𝟗𝟔𝟏-𝟔𝟓-𝟔𝟒𝟑𝟕𝟐
𝙝𝙩𝙩𝙥𝙨://𝙬𝙬𝙬.𝙗𝙞𝙤𝙘𝙖𝙛𝙚.𝙤𝙧𝙜.𝙢𝙭/
https://www.facebook.com/cafetostadobiocafe/
𝐓𝐞𝐥. 𝟗𝟔𝟏-𝟔𝟓𝟔𝟒𝟑𝟕𝟐 𝐲 𝟗𝟔𝟏-𝟏𝟏𝟕𝟗𝟐𝟒𝟓</t>
  </si>
  <si>
    <t>Cafesdi Cafesdi</t>
  </si>
  <si>
    <t>GANADORES TAZA DE EXCELENCIA 2015</t>
  </si>
  <si>
    <t>Actualización de número de teléfono</t>
  </si>
  <si>
    <t>SOLO CAFÉ DE CALIDAD!</t>
  </si>
  <si>
    <t>Ahora es más fácil enviar</t>
  </si>
  <si>
    <t>Coorprover SC(Cafésdi)</t>
  </si>
  <si>
    <t>Gracias a los catadores, a las organizaciones que participaron para hacer de este evento grande. Felicidades</t>
  </si>
  <si>
    <t>https://www.facebook.com/coordinadora.mexicana/?__cft__[0]=AZWknWQ1ZL7R3fkd0L5O8BkAlANpysj5C14ZbcoF52USC_LYPSQwyPj6_wIh4CKBZ83iCEK1oTCYt3N8YxR7dXxo9nFYhgvlZS6e4h7Q11liAwspSUIcehLpZ4wtgZi-XcxP7mF7Y4KcgZQd6cu9CgUG_JjWW4XO_qvUBXqjdmx28A&amp;__tn__=-UC%2CP-y-R</t>
  </si>
  <si>
    <t>Marcas comerciales de café, miel y otros productos para que puedan degustar y ¿porque no? ser distribuidor de productos de calidad.
Espe Ortiz Angel Burgos Hugo Enrique Roblero Gordillo Celso Eleuterio Cabadilla Miguel Tejero Villacañas Cristina Guerrero Cristina Yepez Hugo Lares Sierra Julisa Cabrera Vazquez Jonny Velasco Palabras con Café Quadratín Oaxaca Mar Espinosa Alejandra Rangel García Marcela Salazar Sixto Bonilla Steffan Villegas Rojas Coorprover SC Pascual Lopez Frank Mariscal Victor Salas Waldemar Blass Organic Business Educe Sociedad Cooperativa</t>
  </si>
  <si>
    <t>https://www.facebook.com/coordinadora.mexicana/?__cft__[0]=AZUxMelDFfLfwOHlK7-hX-VvfAKFVM12Wkem2Lw37xtkSUD9QlG38wfrlI7yv-XGBsx-2IBRn2RVdLpYCJHi5PkcNza91JS-DcRtRLWPL8I7L2KNLi9eG92RN9uBoaMfQiili-26Shpw1_55MdcgsHoaV5G4BqWplde54EX7PR2-1w&amp;__tn__=-UC%2CP-y-R</t>
  </si>
  <si>
    <t>Un juez quiere exentar del decreto de prohibición del Glifosato a Bayer-Monsanto para que lo siga vendiendo en México a nuestros productores 😡😡😡
Para facilitar la recepción de las firmas que acompañarán la Carta al Juez Sexto, podemos usar el siguiente formulario, en donde está el texto íntegro de la carta: 👉🏾 bit.ly/32Gac7C
El acceso es sencillo. Se da click en el enlace y se abre en un navegador (Chrome, Firefox, Internet Explorer, etc.), se responde la pregunta al final, con nombre de quien firma, se da click en "Enviar", y listo
Firmar antes de las 4pm de este domingo 25.🤔
Ojalá apoyen al movimiento agroecógico. Es hoy o más Glifosato para México y toda nuestra comida!!!!😀</t>
  </si>
  <si>
    <t>Te invitamos a que nos acompañes este jueves 11 de febrero de 9:00 a 10:00 de la mañana en otra actividad del Ecosur a Puertas Abiertas 2021, ¿Qué sabes sobre los peces de Chiapas?. Esta sesión esta dirigida a todo público y tiene por objetivo dar a conocer información general sobre la diversidad de peces en Chiapas, su importancia biológica y ecológica; así como sobre los proyectos de investigación que estamos realizando con peces y la importancia de una Colección Ictiológica.
La transmisión se hará por Facebook Live Ecosur Unidad San Cristóbal y por TEAMS.</t>
  </si>
  <si>
    <t>Te esperamos este miércoles 10 de febrero de 11:00 a 12:00 de la mañana en nuestra actividad del Ecosur a Puertas Abiertas 2021, "Registrando la Biodiversidad de tu entorno". Esta sesión esta dirigida a estudiantes de secundaria, preparatoria y universitarios y tiene por objetivo que que los participantes conozcan algunas formas de documentar y socializar la biodiversidad de su entorno (escuela, colonia, barrios, ciudades).
La transmisión se hará por Facebook Live Ecosur Unidad San Cristóbal y por TEAMS.</t>
  </si>
  <si>
    <t>Este vídeo cambiará tu opinión sobre Pedro Infante</t>
  </si>
  <si>
    <t>https://l.facebook.com/l.php?u=https%3A%2F%2Fyoutube.com%2Fwatch%3Fv%3DNqwJYAeP3Q4%26feature%3Dshare%26fbclid%3DIwAR3Lv9WVyEHoNgBBF4l8C6CnIoi2Yd2UMI-KSJ89ofwsl2ztD1SFgiDepuc&amp;h=AT3aw-vFmIk4S9S-osvgncj0v2HqYsgen9BBUVgt1IJnApCGt8uzSZ5Yq5e4vqFJL-_UK3FMxuINCqAmvQ7YWOuoLg2m_Wg-59H8uuELatjpzv6rKJNPquD_UPq7T5G76V6tGio&amp;__tn__=%2CmH-R&amp;c[0]=AT2Tulm31epnKESYOq4ob2FlonMBAo535TS3Oo0jF8J4KePB0ju5GrpEhoZQOzaXWJwtehuSZSK6qXMKyyXxgUSXPaE66fdmB5l9H0ilvTrErYfdhudcgdWmfqRBVi8cYydDj4uFNSUMpStD7MeHRYTHcg</t>
  </si>
  <si>
    <t>Listo para exportar!😀😜👍</t>
  </si>
  <si>
    <t>Angel Burgos está en CECI - Centro de Capacitación Cielito Querido Café ©.
aS10tsS pideis oescneoupatfnchieembrese doree 2o0raofd1lS9s  · Ciudad de México  · 
Que gusto estar aquí!!!, promoviendo el café mexicano, con apoyo de Fundemex hoy estamos presentes
De Chiapas: Prodyser y Tzeltal - Tzotzil 
De Veracruz: Corprover
De Oaxaca: Cepco
De Puebla: Tosepan
Todas organizaciones de Pequeños productores, de café orgánico y comercio justo. Con el unico fin, promover a nivel México  en esta ocasión con Fundación ADO (Ruta Café y Cielito Querido) el consumo de nuestros café.
🌱☕👌</t>
  </si>
  <si>
    <t>https://www.facebook.com/CECI-Centro-de-Capacitaci%C3%B3n-Cielito-Querido-Caf%C3%A9--447414888620129/?__cft__[0]=AZUz5rAgP9M-oKWirZzk95m029bsp-kAQ5kYw4N_rv43cwW-rAnk_UVJlLYmKUfw_XUop25BroOvKCJ1hvhVLmZRjACStNWWn0s_DLBPylYzSoMR7q1KcFQytNgHiLsEMOyRz_W6ukBcoerOZtBUkAr79FDWLWDO7LEs5SoUMBQIvg&amp;__tn__=kC%2CP-y-R</t>
  </si>
  <si>
    <t>#Mujeres
En la siguiente foto conocerás el "comen" y el "chalumnoj"en lengua Tseltal de Pantelhó, dos instrumentos que sirven a las artesanas para la elaboración de textiles artesanales.
👩‍🦰
Eres apasionada o apasionado por los textiles? Esperamos que próximamente este proyecto vista a más de un integrante de tu familia 😉
#textilesKotantik #genero #inclusion #colectivos #altosdechiapas #colores</t>
  </si>
  <si>
    <t>Cafe Gourmet Sierra Azul SC</t>
  </si>
  <si>
    <t>En nuestro beneficio seco también las productoras de café - CoffeeFEM89- apoyan en revisar la calidad.
#somosproductores 
#reservasierraazul 
#coffeefem89 
#cafeteria
@coffeefem89_ 
@cafegourmetsierraazul 
@cafeteria_.jaltenango</t>
  </si>
  <si>
    <t>Llevamos Café Sierra Azul hasta tu domicilio! 😎☕️
ENTREGAS GRATIS DENTRO DE TUXTLA A PARTIR DE 1 KILO 🏍
#cafedemujeres💁‍♀
#CafeChiapaneco
#ConsumeLocal⛺️🏠
#productosorganicos🌱🌿
📌Visítanos en Tuxtla Gutiérrez, Chiapas
 12 oriente 143-A entre Av. central y 1ra sur
Abierto de Lunes a Viernes de 8:00 am a 8:00 pm ⏰☕️
Cafetería Jaltenango</t>
  </si>
  <si>
    <t>Aseguramiento de calidad en nuestro proceso; producción, procesamiento y comercialización de café verde SHG-
#specialtycoffee 
#organiccoffeebeans 
#jaltenangochiapas</t>
  </si>
  <si>
    <t>Café Marago cultivado de 1200 a 1700 msnm presenta acidez altamente agradable al gusto con notas a caramelo y vainilla.
Prueba nuestro Café Premium! 🌿😋
#cafedemujeres💁‍♀
#CafeChiapaneco
#ConsumeLocal⛺️🏠
#productosorganicos 🌱🌿
📌Visítanos en Tuxtla Gutiérrez en 12 oriente 143-A entre Av. central y 1ra sur
Abierto de Lunes a Viernes de 8:00am a 8:00pm ⏰☕️</t>
  </si>
  <si>
    <t>Una panorámica desde La comunidad Santa Rita 
-se produce café y Miel
#reservasierraazul 
#coffeefem89 
@cafeteria_.jaltenango 
@coffeefem89_ 
@cafegourmetsierraazul</t>
  </si>
  <si>
    <t>Es un placer compartir café contigo
Llegamos a tu corazón a través del café 
#reservasierraazul 
#coffeefem89</t>
  </si>
  <si>
    <t>Consume café orgánico certificado.. encuéntranos en Tuxtla en la 12 oriente #143A entre Av central y 1a Sur.
#ReservaSierraAzul
#SomosProductores
#CoffeeFem89</t>
  </si>
  <si>
    <t>Cafetería Jaltenango
1t2 fdSne mauyhlgsnpo ao lunughasslec e11:ou0mdrredoal2  · 
¿Ya probaste nuestras papas a la francesa? 😋😎
¡NO TE QUEDES CON EL ANTOJO! 🍟🥤
#PapasFritas 😋
#desayunos 🥞🌯☕️
#cafeteriasconencanto
#ConsumeLocal⛺️🏠
📌Visítanos en Tuxtla Gutiérrez, Chiapas
 12 oriente 143-A entre Av. central y 1ra sur
Abierto de Lunes a Viernes de 8:00 am a 8:00 pm ⏰☕️</t>
  </si>
  <si>
    <t>Habla de</t>
  </si>
  <si>
    <t>Cuidamos la biodiversidad; las aves que nos visitan a la oficina, siempre tan vanidosos que se ven en los vidrios de las ventanas que usan como espejos.
#reservasierraazul 
#somosproductores 
#drymill 
#specialtycoffee 
#coffeeroaster 
@cafeteria_.jaltenango 
@coffeefem89_ 
@cafegourmetsierraazul</t>
  </si>
  <si>
    <t>Muchas cosas que el dinero no lo compra.
Hermosas panorámicas de la Sierra y sus comunidades.
#reservasierraazul 
#specialtycoffee 
#somosproductores
#goforward 
@cafeteria_.jaltenango 
@coffeefem89_ 
@cafegourmetsierraazul</t>
  </si>
  <si>
    <t>Para las que se desvelan por sus hijos, aún estando grandes .. siguen velando por ellos.
Feliz día de las Madres!!!</t>
  </si>
  <si>
    <t>Así comienzan las historias, los momentos que se comparten
#reservasierraazul 
@cafeteria_.jaltenango 
@cafegourmetsierraazul 
@coffeefem89_</t>
  </si>
  <si>
    <t>Recordando la visita de nuestros amigos de Alemania 🇩🇪 
#reservasierraazul 
@coffeefem89_ 
@cafeteria_.jaltenango 
@cafegourmetsierraazul</t>
  </si>
  <si>
    <t>Parece fácil, pero requiere el esfuerzo de mujeres y hombres que trabajan día a día hasta que que puedas probar un sorbo ... y llega a tu corazón ♥️</t>
  </si>
  <si>
    <t>En nuestro programa #Reservasierraazul cuidamos la biodiversidad: plantas y animales. Va más aya del no uso de agroquímicos.
#specialtycoffee 
#coffeefem89 
@cafeteria_.jaltenango 
@cafegourmetsierraazul 
@coffeefem89_</t>
  </si>
  <si>
    <t>La clasificación del café es muy importante para asegurar la calidad del café verde.
#drymill 
#reservasierraazul 
#somosproductores
#goforward 
@cafegourmetsierraazul 
@cafeteria_.jaltenango 
@coffeefem89_</t>
  </si>
  <si>
    <t>La suma de esos pequeños granos en cada taza de café te dará una infinita satisfacción que te conduce a los mejores recuerdos de tu vida.
@cafegourmetsierraazul 
@coffeefem89_ 
@cafeteria_.jaltenango 
#reservasierraazul 
#goforward 
#certifiedcoffee</t>
  </si>
  <si>
    <t>La trazabilidad como eje medular en las certificaciones orgánicas, comercio Justo y programa #reservasierraazul 
-
Compra café de pequeños productores en la 12 oriente oriente y 1 sur, Tuxtla Gtz Chiapas.
@cafegourmetsierraazul 
@coffeefem89_ 
@coffeefem89_</t>
  </si>
  <si>
    <t>Aún el 1 Mayo tenemos granos maduros en nuestros cafetales.
Producimos desde 1200 a 1900 msnm.
#specialtycoffeeroaster 
#reservasierraazul 
#coffeefem89 
#organiccoffee 
@cafegourmetsierraazul 
@cafeteria_.jaltenango 
@coffeefem89_</t>
  </si>
  <si>
    <t>Llegamos a su corazón a través del café ..
Somos productores y exportadores de café de especialidad de La sierra Madre de Chiapas.
Destinación: Minneapolis, USA.
#reservasierraazul 
#coffeefem89 
#specialtycoffee 
#fairtradecertified 
#organiccoffee 
@coffeefem89_ 
@cafeteria_.jaltenango 
@cafegourmetsierraazul</t>
  </si>
  <si>
    <t>En la cadena de suministro la participación de las mujeres juega un papel muy importante.
#reservasierraazul 
#coffeefem89 
#cafedemujeres 
#nursery 
@cafeteria_.jaltenango 
@coffeefem89_ 
@cafegourmetsierraazul</t>
  </si>
  <si>
    <t>La capacitación constante es el motor del cambio .
RCW program - 
#reservasierraazul 
#coffeefem89 
#coffeeroaster 
@coffeefem89_ 
@cafeteria_.jaltenango 
@cafegourmetsierraazul</t>
  </si>
  <si>
    <t>Cafee Sierra Azul</t>
  </si>
  <si>
    <t>Somos productores, procesadores y exportadores de café de especialidad. café certificado Orgánico y comercio Justo.
#ReservaSierraAzul
#organiccoffee 
#specialtycoffee 
#jaltenangochiapas 
@cafegourmetsierraazul 
@cafeteria_.jaltenango 
@coffeefem89_</t>
  </si>
  <si>
    <t>Los colores, las texturas ..... el sabor inconfundible del café de nuestra región .
#reservasierraazul 
#coffeefem89 
#specialtycoffee 
@cafegourmetsierraazul 
@coffeefem89_</t>
  </si>
  <si>
    <t>Increíble olores y sabores obtenemos del café. La maravilla de la suma de todos los granos selectos... es que tú disfrutes de un exquisito café y puedas imaginar la naturaleza y el trabajo de los productores.
#reservasierraazul 
#coffeefem89 
@cafeteria_.jaltenango 
@coffeefem89_ 
@cafegourmetsierraazul</t>
  </si>
  <si>
    <t>La calidad del café está en nuestras manos., apreciarla está en tu corazón.
Llegamos a tu corazón a través de una sorbo de café.
#specialtycoffee 
#reservasierraazul
#coffeefem89 
@cafeteria_.jaltenango 
@cafegourmetsierraazul 
@cafeteria_.jaltenango</t>
  </si>
  <si>
    <t>Te invitamos a conocer el proceso de beneficio seco, el cual podrás ver las el esfuerzo que se hace para asegurar que el café procesado sea de la más alta calidad.
#specialtycoffee 
#reservasierraazul 
#coffeefem89 
#somosproductores 
#bensecoazul</t>
  </si>
  <si>
    <t>Somos productores y exportadores de café de especialidad .
Visita nuestra cafetería en la ciudad de Tuxtla Gutiérrez, Chiapas 
Dirección: 12 oriente #143, entre avenida central y 1a Sur.
@cafegourmetsierraazul 
@cafeteria_.jaltenango 
@coffeefem89_ 
#specialtycoffee 
#reservasierraazul 
#coffeefem89</t>
  </si>
  <si>
    <t>Lo importante es dar el siguiente paso uno tras otro .. llegará el día que puedas correr.
#reservasierraazul 
#coffeefem89 
#BenSecoazul
#goforward 
@coffeefem89_ 
@cafeteria_.jaltenango 
@cafegourmetsierraazul</t>
  </si>
  <si>
    <t>Las bellezas naturales están ahí.,, solo tienes que detener tu mirada y apreciarla con delicadeza 
#reservasierraazul 
@cafeteria_.jaltenango 
@cafegourmetsierraazul 
@coffeefem89_</t>
  </si>
  <si>
    <t>Cafe Gourmet Sierra Azul
Somos una cooperativa de productores de café de la zona buffer de la Reserva el Triunfo..
Por ello cada parcela es una micro Reserva que denominamos #ReservaSierraAzul 
@cafeteria_.jaltenango 
@cafegourmetsierraazul 
@coffeefem89_ 
#specialtycoffee 
#organiccoffee</t>
  </si>
  <si>
    <t>Puedes visitarnos en la cafetería Jaltenango ubicado en la 12 oriente #143 (entre Av central y 1a Sur) Tuxtla Gutiérrez 
#metodosartesanales 
#ReservaSierraAzul
#coffeefem89 
#speciayltycoffee 
@cafeteria_.jaltenango 
@cafegourmetsierraazul 
@coffeefem89_</t>
  </si>
  <si>
    <t>Cafe de especialidad con saber de origen de la Sierra Madre de Chiapas- buffer zone El Triunfo Reserve-
-
Visítanos en Tuxtla Gutiérrez Chiapas ., en la 12 oriente #143 , entre Av central y 1a Sur.
Ven y toma café con métodos artesanales .
*
#reservasierraazul 
#coffeefem89 
@cafegourmetsierraazul 
@cafeteria_.jaltenango 
@coffeefem89_</t>
  </si>
  <si>
    <t>Avanzamos con los embarques.
#reservasierraazul 
#coffeefem89 
Destination: NY, Oak, Toronto.
Origen: Jaltenango 
@cafegourmetsierraazul 
@coffeefem89_ 
@cafeteria_.jaltenango</t>
  </si>
  <si>
    <t>El empoderamiento de las mujeres en la cafeticultura es una realidad.
#coffeefem89 
#specialtycoffee 
#cafegourmet 
#reservasierraazul</t>
  </si>
  <si>
    <t>Specialty Coffee in Grain Pro / Ecos tacs Bags
#reservasierraazul 
#Coffeefem89
#greencoffeebean 
@cafegourmetsierraazul 
Info@cafesierraazul.org</t>
  </si>
  <si>
    <t>Café pergamino Orgánico y comercio Justo.
#coffeefem89 
#reservasierraazul 
#specialtycoffee 
#cafedemujeres</t>
  </si>
  <si>
    <t>Llegamos a tu corazón a través de una taza de café 
Hacemos envíos de café tostado y molido a toda la República 
Puedes mandar un email a info@cafesierraazul.org 
#SomosProductores
#ReservaSierraAzul
#specialtycoffee
#CoffeeFem89</t>
  </si>
  <si>
    <t>Colaboración pagada</t>
  </si>
  <si>
    <t>Café de especialidad 
#specialtycoffee 
#reservasierraazul 
#organiccoffeebeans 
Info@cafesierraazul.org</t>
  </si>
  <si>
    <t>EN LA COMPRA DE UN KILO DE COFFEEFEM89, TU ENVIO SERÁ TOTALMENTE GRATIS!!! NO TE QUEDE SIN TU CAFÉ RECIEN MOLIDO!!!🌿.
Síguenos como: 
Cafetería Jaltenango 🏠🏡🌱🌿
#CafeDeMujer💁‍♀
#MielDeCafetales🍯🍯🐝
#ConsumeLocal⛺️🏠🏡
#CaféOrganico🌱🌿
#SomosProductores🌱🌿
#ReservaSierraAzul🌱🌿
Visítanos en 12 oriente 143-A entre Av. central y 1ra sur🚘🚍
HORARIO DE ATENCIÓN
 9:00 am y 8:00 pm
Comunícate al: 961 210 2935</t>
  </si>
  <si>
    <t>Fotografía en tercera dimensión</t>
  </si>
  <si>
    <t>El aseguramiento de la calidad en la preparación especial de un café orgánico y de comercio Justo.
- Las mujeres juegan un papel muy importante en la industria del café, no sólo en la producción, procesamiento y servicios -
-*
_*
#CoffeeFem89
#ReservaSierraAzul
#specialtycoffee</t>
  </si>
  <si>
    <t>Consume café de pequeños productores 
-CAFE TOSTADO &amp; MOLIDO- 
-
Visita la cafetería Jaltenango en la 12 oriente, entre avenida central y 1a Sur. Tuxtla Gutiérrez, Chiapas
*
*
*
#ReservaSierraAzul
#specialtycoffee
#fairtradecoffee
#CoffeeFem89</t>
  </si>
  <si>
    <t>Así avanzamos en la cosecha 20-21: en nuestro beneficio seco.
*
*
*
#reservasierraazul 
#specialtycoffee 
#fairtradecoffee 
#organiccoffee 
@coffeefem89_ 
@cafeteria_.jaltenango 
@gilmer_roblero</t>
  </si>
  <si>
    <t>Aprovecha la promoción.
Visítanos en la cafetería Jaltenango (12 oriente entre Av. central y 1a Sur) Tuxtla Gtz.</t>
  </si>
  <si>
    <t>Consume café de pequeños productores .
*
*
#specialtycoffee 
#reservasierraazul 
#coffeefem89 
#organiccoffee 
#cafedechiapas 
@coffeefem89_ 
@cafegourmetsierraazul 
@cafeteria_.jaltenango 
Foto: German VaZquez</t>
  </si>
  <si>
    <t>Después de realizar el corte
Café de Chiapas
#organiccoffee
#fairtradecoffee 
#reservasierraazul</t>
  </si>
  <si>
    <t>Te invitamos a que consumas  café de pequeños productores de café.
#jaltenango 
#reservasierraazul 
#somosproductores 
@coffeefem89_ 
@cafegourmetsierraazul</t>
  </si>
  <si>
    <t>Fermentación de Maragogype 
.
.
.
#FTO
#reservasierraazul</t>
  </si>
  <si>
    <t>En Café Sierra Azul, cada productor seca el café en pequeños patios y posteriormente lleva café pergamino con 10 y 11.5% de humedad a la bodega en Jaltenango.
#reservasierraazul 
#coffeefem89 
@cafegourmetsierraazul 
@cafeteria_.jaltenango 
@coffeefem89_</t>
  </si>
  <si>
    <t>Catacion 
 #reservasierraazul 
#coffeefem89 
@coffeefem89_ 
@cafeteria_.jaltenango</t>
  </si>
  <si>
    <t>Así el frío en la Sierra..
#reservasierraazul 
#cafegourmet 
#cafegourmetsierraazul 
#coffeefem89 
@cafeteria_.jaltenango 
@coffeefem89_</t>
  </si>
  <si>
    <t>Por el cuidado del medio ambiente . AMA (Amigable con el Medio Ambiente )
#reservasierraazul 
#cafegourmetsierraazul 
#coffeefem89</t>
  </si>
  <si>
    <t>El café en todo momento, más aún con personas especiales.
*
*
*
Specialty CoffeeFEM89 
@coffeefem89_ 
@cafegourmetsierraazul 
@cafeteria_.jaltenango 
#reservasierraazul 
#cafegourmet 
#cafegourmetsierraazul 
#coffeefem89</t>
  </si>
  <si>
    <t>Una vez al año cosechamos café., pero todos tenemos la posibilidad de tomarlo en taza los 365 días del año .. depende de ti.
#cafegourmetsierraazul 
#reservasierraazul 
@coffeefem89_ 
@cafeteria_.jaltenango 
@cafegourmetsierraazu</t>
  </si>
  <si>
    <t>Cada año, tenemos la maravillosa oportunidad de ver los colores de los granos maduros del café.
#reservasierraazul</t>
  </si>
  <si>
    <t>Feliz Año Nuevo .</t>
  </si>
  <si>
    <t>Seguimos capacitando para asegurar la calidad que ofrecemos a nuestros clientes.
#ReservaSierraAzul
#blueteam 
#jaltenango</t>
  </si>
  <si>
    <t>Las familias no solo producen café de especialidad, si no que también cuidan y reproducen aves de traspatio para auto consumo.
#reservasierraazul 
@cafegourmetsierraazul 
@coffeefem89_</t>
  </si>
  <si>
    <t>El espacio es un pretexto para tomar un buen café producido por mujeres productoras #coffeefem89 #cafedemujeres  
#reservasierraazul 
Visita la cafetería Sierra Azul en 12 oriente #143 A, entre avenida central y 1a Sur, Tuxtla Gutiérrez, Chiapas.
@gilmer_roblero</t>
  </si>
  <si>
    <t>Cielo azul, cielo nublado ... cielo de mis pensamientos.
#ReservaSierraAzul
#CoffeeFem89
#specialtycoffee</t>
  </si>
  <si>
    <t>Las productoras tienen gran participación como socias de @cafegourmetsierraazul  damos valor agregado al esfuerzo como administradoras de sus parcelas y de las familias.
El cual se ha exportado a USA &amp; Japon; Café de Mujeres.
#jascoffee 
#nopcoffee 
@coffeefem89 
@cafeteria_.jaltenango</t>
  </si>
  <si>
    <t>Es importante para nosotros asegurar la calidad en lo que producimos 
#qualitycontrol 
#specialtycoffee 
#specialtycoffeeroaster 
#reservasierraazul 
#Coffeefwm89</t>
  </si>
  <si>
    <t>Apicultura Sierra Azul
Nosotros los productores (Mujeres y Hombres) de café contribuimos al cuidado del medio ambiente con la Apicultura.
-
-
-
@cafegourmetsierraazul 
@cafeteria_.jaltenango 
#reservasierraazul 
#cafemujer 
#coffeespecialty 
#coffeefem89</t>
  </si>
  <si>
    <t>Producimos café de especialidad.
Pregunta por catálogo de productos y precios.
-
-
-
#reservasierraazul 
#coffeefem89 
#cafeMujer
#specialtycoffee 
@cafeteria_.jaltenango 
@cafegourmetsierraazul 
@coffeefem89</t>
  </si>
  <si>
    <t>CONSIENTE-TE CON UN RICO CAFÉ!!! 🏠🏡🌱🌿
PREGUNTA POR NUESTROS PRECIOS...🌱🌿
Síguenos como: 
Cafetería Jaltenango 🏠🏡🌱🌿
EXPENDIO DE CAFÉ TOSTADO Y MOLIDO Café Sierra Azul
#CafeDeMujer💁‍♀
#MielDeCafetales🍯🍯🐝
#ConsumeLocal⛺️🏠🏡
#CaféOrganico🌱🌿
#SomosProductores🌱🌿
#ReservaSierraAzul🌱🌿
Visítanos en 12 oriente 143-A entre Av. central y 1ra sur🚘🚍
HORARIO DE ATENCIÓN
 9:00 am y 8:00 pm
 Llámanos al: 961 210 2935📲📲</t>
  </si>
  <si>
    <t>Las nuevas hojas de las plantas de café se adornan con las Gotas de la lluvia.
#reservasierraazul 
#cafemujer 
#coffeefem89</t>
  </si>
  <si>
    <t>En nuestros cafetales -jardines, no solo hay plantas y flores ..
#somosproductores 
#reservasierraazul 
#cafemujer 
Info@cafesierraazul.org</t>
  </si>
  <si>
    <t>Cafetería Jaltenango (CafeSierraAzul) 
Si traes Taza o termo el costo del café Americano es de $10.00 y Refil 
-comprometidos con el cuidado del medio ambiente -
•Visítanos en 12 oriente Sur # 143-A entre Av. central y 1a sur, Tuxtla Gutierrez, Chiapas.
•
•
#ReservaSierraAzul
#CafeMujer
#CoffeeFem89</t>
  </si>
  <si>
    <t>Un pino seco... junto a otra Arbol que sigue creciendo todos los días .
#reservasierraazul 
#cafemujer 
#coffeefem89</t>
  </si>
  <si>
    <t>Quality control Sierra Azul Reserve
•
•
#specialtycoffee 
#coffeefem89 
#cafemujer 
#organiccoffee 
#fairtrade</t>
  </si>
  <si>
    <t>Cafetería Sierra Azul,
Visita en 12 oriente No 143-A, entre Av central y 1a Sur.., Tuxtla Gutiérrez, Chiapas.
+
+
+
#reservasierraazul 
#coffeefem89 
#cafeArtesanal
#cafemujer 
#Jaltenango
#CapitanLuisAVidal
#Chiapas 
@cafegourmetsierraazul 
@gilmer_roblero 
@cafeteria_.jaltenango</t>
  </si>
  <si>
    <t>Cuando pienses en café, piensa en #cafesierraazul ..
Y disfruta cada instante.
No solo es café, es la sonrisa interior de los productores y productoras que a través del café llega a los corazones de quienes la consumen.
•
•
•
#cafemujer 
#coffeefem89
#reservasierraazul 
#specialtycoffee 
#Jaltenango
#CapitanLuisAVidal
#Montecristo
#laconcordia
#Siltepec
-
Visítanos en 12 oriente #143A entre avenida central y 1a Sur. Tuxtla Gutiérrez, Chiapas.
Info@cafesierraazul.org
Cafe89@cafesierraazul.org</t>
  </si>
  <si>
    <t>Lo que la lluvia se lleva a su paso.
En temporada de lluvias se crecen arroyos y ríos.
#ReservaSierraAzul
#cafemujer 
#coffeefem89
#speciallycoffee 
*
*
*
Café re-siembra 
@cafegourmetsierraazul 
@cafeteria_.jaltenango 
@gilmer_roblero</t>
  </si>
  <si>
    <t>Las cosas pequeñas siempre se distinguen por ser especiales en color, en forma... entre otras características. Solo es cuestión en enfocar y de apreciar lo que muchas veces pasa desapercibido.
@gilmer_roblero 
@cafegourmetsierraazul 
@cafeteria_.jaltenango</t>
  </si>
  <si>
    <t>Un espacio dedicado a dar tributo a la cafeticultura 
#CafeteriaSierraAzul
#ReservaSierraAzul
#specialtycoffee 
#coffeefem89 
•
•
•
Cafe89@cafesierraazul.org</t>
  </si>
  <si>
    <t>Derrumbes en carreteras por temporada de lluvia - jalte / Ejido Monterrey 
#reservasierraazul 
@cafegourmetsierraazul 
@gilmer_roblero</t>
  </si>
  <si>
    <t>Tardes de lluvias., nos recuerda a vida, a renovar cafetales, al reverdecer de las plantas, a las alegrías de las aves... al amor de nuestra tierra madre.
•
@gilmer_roblero 
@cafegourmetsierraazul</t>
  </si>
  <si>
    <t>Café de Mujeres “CoffeeFEM89” tostado y molido, estricta Altura grado especial.
Gracias al apoyo de Nae Cosméticos.
Puedes pedir en línea:
https://www.naecosmetica.mx/products/cafe-femenino</t>
  </si>
  <si>
    <t>Cafetería Sierra Azul 
EXPENDIO DE CAFÉ TOSTADO Y MOLIDO 
#CafeDeMujer💁‍♀
#MielDeCafetales🍯🍯🐝
#ConsumeLocal⛺️🏠🏡
#CaféOrganico🌱🌿
Visítanos en 12 oriente 143-A entre Av. central y 1ra sur🚘🚍
HORARIO DE ATENCIÓN
 9:00 am y 8:00 pm
 Llámanos al: 961 210 2935📲📲😃</t>
  </si>
  <si>
    <t>Capacitándonos on line., actualizaciones norma NOP, por Certimex</t>
  </si>
  <si>
    <t>¿YA PROBASTE NUESTRO RICO CAFÉ GOURMET? ☕️🏠🌿🌱
SI TU RESPUESTA ES UN NO, CON NOSOTROS PODRÁS DELEITAR TU PALADAR CON UN RICO CAFÉ 100% ORGÁNICO, PRODUCIDO EN LA REGIÓN DEL TRIUNFO !!! 🏠🏡🌱🌿
CONSIENTE-TE CON UN RICO CAFÉ!!! 🏠🏡🌱🌿
PREGUNTA POR NUESTROS PRECIOS...🌱🌿
Síguenos como: 
Cafetería Jaltenango 🏠🏡🌱🌿
EXPENDIO DE CAFÉ TOSTADO Y MOLIDO 
#CafeDeMujer💁‍♀
#MielDeCafetales🍯🍯🐝
#ConsumeLocal⛺️🏠🏡
#CaféOrganico🌱🌿
Visítanos en 12 oriente 143-A entre Av. central y 1ra sur🚘🚍
HORARIO DE ATENCIÓN
 9:00 am y 8:00 pm
 Llámanos al: 961 210 2935📲📲😃</t>
  </si>
  <si>
    <t>https://web.facebook.com/CafeteriaJaltenango/?__cft__[0]=AZX04w8EWex1pYkt1itwrDcLCEhXqlDt5_8dQkN0oU2g3BlFuwgMRRbI8qTEIInFq70YzZAmpeAkpdxPNPbwSHlIDOMmGIFezswnxgF0uLp-k8eNw-I_86QqD4M4N8J17FShMUC0XsiTErN5KmNhKJMEDPIvlTRaL8w5Pv-dDHASPQ&amp;__tn__=-UC%2CP-y-R</t>
  </si>
  <si>
    <t>La naturaleza no solo nos regala postales... y por ello es importante cuidarla y respetarla.</t>
  </si>
  <si>
    <t>Visita nuestra cafetería de métodos Artesanales.
 #cafesierraazul 
#cafedemujeres
#mieldecafeles
#coffeefem89
#Reservasierraazul
-
Nos encuentras en la 12 oriente #143, entre avenida central y 1a Sur, en Tuxtla Gutiérrez, Chiapas.
Cafe89@cafesierraazul.org
 @CafeteríaJaltenango
Coffee Fem</t>
  </si>
  <si>
    <t>Consume lo bueno, @cafegourmetsierraazul 
@cafeteria_.jaltenango 
#reservasierraazul 
Foto: Germanico Vazquez 
-Rosmery de Jesús Vázquez muños-</t>
  </si>
  <si>
    <t>Visita nuestra cafetería de métodos Artesanales #cafesierraazul 
#cafedemujeres
#mieldecafeles
#coffeefem89
#Reservasierraazul
-
Nos encuentras en la 12 oriente #143, entre avenida central y 1a Sur, en Tuxtla Gutiérrez, Chiapas.
Cafe89@cafesierraazul.org @ Cafetería Jaltenango</t>
  </si>
  <si>
    <t>Visítanos en la cafeteria Jaltenango/SierraAzul en la 12 oriente #143-A (entre av central y 1sur) Tuxtla Gutierrez.
-Tenemos disponible Miel de Cafetales.
Info@cafesierraazul.org
Whats App al 961 1680032</t>
  </si>
  <si>
    <t>A pesar de la contingencia, los trabajos en campo no se detienen, se tiene que aprovechar los días lluviosos para hacer la re-siembra en los cafetales.
Para ello seguimos con  los cuidados para evitar contagios.
#reservasierraazul 
@cafegourmetsierraazul 
@coffeefem 
•
Info@cafesierraazul.org</t>
  </si>
  <si>
    <t>Somos productores de café de Especialidad, certificado orgánico y comercio Justo.
*
*
*Puedes visitar nuestra cafetería de métodos Artesanales en 12 oriente #143, entre Av central y 1a Sur.. Tuxtla Gtz Chiapas.
Pedidos a domicilio al 9611680032 
Hacemos envíos a toda la República Mexicana.
2 comentarios
Escribe un comentario…
Julian Loera Ruvalvaba
Bienvenidos los ALIMENTOS ORGANICOS MEXICO
 · Responder · 47 sem
Cafe Gourmet Sierra Azul SC
6dftf Stderhr juncplio SaSellohrde n2m0sorha2ed0  · 
Tenemos un jardín en cada cafetal #reservasierraazul y en ello cosechamos miel multiflora. Con la Apicultura SierrraAzul contribuimos con el cuidado del medio ambiente.
#mieldecafetales 
Info@cafesierraazul.org
0 comentarios
Escribe un comentario…
Cafe Gourmet Sierra Azul SC
6dftf Stderhr juncplio SaSellohrde n2m0sorha2ed0  · 
En @cafegourmetsierraazul no solo producimos café, también tenemos productoras que han decidido separar la producción al de los hombres, por ello es que ahora tenemos “Cafe de MUJERES 💁‍♀️ “ con ello se reconoce el esfuerzo y dedicación de las mujeres que administran sus casas y parcelas de café.
•
@coffeefem89 
@tambienlasmujerespueden … Ver más
0 comentarios
Escribe un comentario…
Cafe Gourmet Sierra Azul SC está en Capitán Luis A. Vidal.
3dftf Stderhr juncplio SaSellohrde n2m0sorha2ed0  · 
Por eso y por más razones estamos en una zona para producir café de especialidad con los más altos estándares de calidad en la Sierra Madre de Chiapas, por ello los pequeños productores producimos #cafesierraazul 
Info@cafesierraazul.org @ Capitán Luis A. Vi… Ver más
0 comentarios
Escribe un comentario…
Cafe Gourmet Sierra Azul SC
1ts addSipnlmeo cljulhnitisoorstn cedee f2g02da0  · 
En café Sierra Azul no solo producimos café. También las productoras hacer bordados artesanales.
Es normal que en cada casa las mantas envuelven el almuerzo     Que se lleva al cafetal.
-Gracias al grupo dé CoffeeFEM89, gracias a doña Elvira de la comunidad Zapata.
 @cafegourmetsierraazul 
#ReservaSierraAzul… Ver más
0 comentarios
Escribe un comentario…
Cafe Gourmet Sierra Azul SC agregó una foto 3D.
ishtS2pi7 ldhoenl sjhhottunio tder e2dsfegcm02t0m  · 
#ReservaSierraAzul
Sembramos para cosechar., cada productor con fe y esperanza firme de poder cosechar en tres años aproximadamente sus mejores Cafes.
-… Ver más
0 comentarios
Escribe un comentario…
Nueva notificación
Tienes publicaciones nuevas para ver en Profesionales del Cafe de Chiapas (Catador, Tostador y Barista).</t>
  </si>
  <si>
    <t>Tenemos un jardín en cada cafetal #reservasierraazul y en ello cosechamos miel multiflora. Con la Apicultura SierrraAzul contribuimos con el cuidado del medio ambiente.
#mieldecafetales 
Info@cafesierraazul.org</t>
  </si>
  <si>
    <t>En @cafegourmetsierraazul no solo producimos café, también tenemos productoras que han decidido separar la producción al de los hombres, por ello es que ahora tenemos “Cafe de MUJERES 💁‍♀️ “ con ello se reconoce el esfuerzo y dedicación de las mujeres que administran sus casas y parcelas de café.
•
@coffeefem89 
@tambienlasmujerespueden 
@womenpower
@specialtyCoffee
Cafe89@cafesierraazul.org</t>
  </si>
  <si>
    <t>Por eso y por más razones estamos en una zona para producir café de especialidad con los más altos estándares de calidad en la Sierra Madre de Chiapas, por ello los pequeños productores producimos #cafesierraazul 
Info@cafesierraazul.org @ Capitán Luis A. Vidal</t>
  </si>
  <si>
    <t>En café Sierra Azul no solo producimos café. También las productoras hacer bordados artesanales.
Es normal que en cada casa las mantas envuelven el almuerzo     Que se lleva al cafetal.
-Gracias al grupo dé CoffeeFEM89, gracias a doña Elvira de la comunidad Zapata.
 @cafegourmetsierraazul 
#ReservaSierraAzul
#SpecialtyCoffee
#coffeefem89</t>
  </si>
  <si>
    <t>#ReservaSierraAzul
Sembramos para cosechar., cada productor con fe y esperanza firme de poder cosechar en tres años aproximadamente sus mejores Cafes.
-
La familia es parte del equipo, por ello cuando llega la hora del almuerzo, se platica y se refuerzan los valores. No importa que tan sucio estás después de hacer hoyos y sembrar .. se disfruta la vida en los cafetales.</t>
  </si>
  <si>
    <t>Nuestros cafetales son verdaderos jardines.
#ReservaSierraAzul
#Coffeefem89
#specialtycoffee</t>
  </si>
  <si>
    <t>#ReservaSierraAzul
-Como todos los años, hombres y mujeres seguimos sembrando café en nuestros cafetales con el esfuerzo individual y colectivo como cooperativa. Sin importar lluvias, terremotos, cualquier inclemencia naturales.
Sembramos con respeto al medio ambiente, para cosechar café de especialidad certificado orgánico y comercio Justo. Con nuestro programa  de #ReservaSierraAzul</t>
  </si>
  <si>
    <t>CAFÉ GOURMET 
12 oriente 143-A (entre Av Central y 1a Sur) Tuxtla Gutiérrez 
#ReservaSierraAzul
#Coffeefem89
#cafeparaLlevar
#Specialtycoffee</t>
  </si>
  <si>
    <t>CAFÉ GOURMET 
12 oriente 143-A (entre Av Central y 1a Sur) Tuxtla Gutiérrez 
#ReservaSierraAzul
#Coffeefem89</t>
  </si>
  <si>
    <t>Lo mejor de la Sierra... Café ☕️ 
#reservasierraazul 
#coffeefem89 
#specialtycoffee</t>
  </si>
  <si>
    <t>https://web.facebook.com/CafeSierraAzul/?__cft__[0]=AZWO63ez_UwU_dj2_I9w-IhlFBkD8Tp4Fi1mVqHf6PEisC4EPRrf3tkat77IxDFDKGn8T9p2u3z40iCJsIOSXEqeI32jul-82reGx8ekaDm24EcpFXStnV4Wq20wQaJQ-AP24VrkgcSdcUKBN9MzVtdjwkGLZmWH1MJYlarIoADDmXSmndlPITeGl1r6Wo7fkkk&amp;__tn__=-UC%2CP-y-R</t>
  </si>
  <si>
    <t>Consume café del bueno, café orgánico, café de #PequeñosProductores 
..........
Specialty Coffee Certified-
#reservasierraazul 
#coffeefem89 
Info@cafesierraazul.org
Cafe89@cafesierraazul.org
-***Visítanos en 12 Ote entre Av.central y 1ra Sur. Tuxtla Gutiérrez, Chiapas.
*Cafe para llevar
*Servicio a domicilio al 961-1005221</t>
  </si>
  <si>
    <t>Las historias se escriben todos los días .... inspección Beneficio seco Sierra Azul by Certimex.
#ReservaSierraAzul
 @ Jaltenango De La Paz, Chiapas, Mexico</t>
  </si>
  <si>
    <t>Así tenemos la vista en la sierra.
#reservasierraazul</t>
  </si>
  <si>
    <t>Nuestros orígenes son el motor para la transformación #ReservaSierraAzul #Coffeefem89</t>
  </si>
  <si>
    <t>Mapa</t>
  </si>
  <si>
    <t>Estudio señala que café reduce mortalidad prematura</t>
  </si>
  <si>
    <t>https://web.facebook.com/carter.huracan.9?__cft__[0]=AZW9efYVV_x8Zb5eINzocxoTqeOt9ym5jhamDGg5t-kECS1FWR9nnoLRZciBFzO-XMJbORGcseRjcwG2HbNuV0trGH4HhxGfFMAATS_FR_fqu5Skz_Le2MlINigR2sN7-cwCibdUhp6MsuqNo-AWdfM2FqKtEsiUnfMtFFSCQP1tlEZeHbh2hBQvFQ56sT9_MW8&amp;__tn__=-UC%2CP-y-R</t>
  </si>
  <si>
    <t>www.cafesierraazul.org</t>
  </si>
  <si>
    <t>Consume café del bueno, café orgánico, café de #PequeñosProductores 
..........
Specialty Coffee Certified-
#reservasierraazul 
#coffeefem89 
Info@cafesierraazul.org
Cafe89@cafesierraazul.org
-***Visítanos en 12 Ote entre Av.central y 1ra Sur. Tuxtla Gutiérrez, Chiapas.
*Cafe para llevar
*Servicio a domicilio</t>
  </si>
  <si>
    <t>Producimos café desde 1,200 a 1,900 msnm.
Derivado de ello a finales del mes de mayo aún podemos encontrar algunos granos maduros.
#strictaaltura 
#specialtycoffee 
#reservasierraazul 
#coffeefem89 
#masmejor 
#organiccoffee 
#fairtrade 
#jaltenangochiapas 
#capitanluisavidal 
#coffee 
#smallproducers 
Info@cafesierraazul.org</t>
  </si>
  <si>
    <t>¿Vamos a plantar agua? El agua se siembra con agrosilvicultura - EcoPortal.net</t>
  </si>
  <si>
    <t>https://l.facebook.com/l.php?u=https%3A%2F%2Fwww.ecoportal.net%2Ftemas-especiales%2Fel-agua-se-siembra-con-agrosilvicultura%2F%3Ffbclid%3DIwAR2CnoujYAq58hL2FfQEsth8iMY4dgyxuBQtUSPR46-waab7-479tzikFxM&amp;h=AT0lFKhJF25u-Q_tdd6kkjkofGdVgIIQOhpkdMWNR6YpldooOaDEaMIqRJvSgJZWJLgnpMaD2gptUq4t6zJFMz9MnLTVBMwChB5JU-i4LXmZ9eCPoC4H7bAffnndGEU25ECdE40&amp;__tn__=%2CmH-R&amp;c[0]=AT3siplVDn7VWeRUiLwNhgNxNnLLkE_FMOBLqsE24VThEyN0L20Zs67-SKujtUMkDSllX3x2Pl2A1H2OZ9NPBfVoukRi0tj6ZMVQxy3Cywuxt6yr_KK5MFB3EhnvtXnTc_R2iDIHmiqSQiR41vukY38JK3j6qwe6_rImL037HVq7BJs</t>
  </si>
  <si>
    <t>Todos los años hacemos re-siembras para mejorar la calidad y productividad en nuestras parcelas.
#reservasierraazul 
#fairtrade 
#organiccoffeebeans 
#specialtycoffee 
#CoffeeFem89
@cafesierraazul
@cafegourmetsierraazul 
Info@cafesierraazul.org @ Capitán Luis A. Vidal</t>
  </si>
  <si>
    <t>Apicultores SierraAzul
#cuidamoselmedioambiente 
#reservasierraazul 
#chiapasmexico 
Info@cafesierraazul.org @ Capitán Luis A. Vidal</t>
  </si>
  <si>
    <t>Las historias comienzan con café y terminan con felicidad.
#reservasierraazul 
#cafegourmet 
#specialtycoffee 
#coffeeproducers 
#jaltenangochiapas 
@cafegourmetsierraazul 
Info@cafesierraazul.org @ Capitán Luis A. Vidal</t>
  </si>
  <si>
    <t>Comprometidos con la calidad..
#ReservaSierraAzul
#cafegourmet 
#coffeefem89 
#CafedeChiapas
#Jaltenango
#smallproducerscoffee 
#specialtycoffee 
#specialtycoffeeroaster 
@cafegourmetsierraazul 
Info@cafesierraazul.org @ Jaltenango De La Paz, Chiapas, Mexico</t>
  </si>
  <si>
    <t>Hoy que es el día de la Madre Tierra- les comparto fotos Reserva El Triunfo, Chiapas.
#ReservaSierraAzul
#coffeefem89 
@cafesierraazul  @ Capitán Luis A. Vidal</t>
  </si>
  <si>
    <t>Somos productores y exportadores de café especial.
Café certificado por Certimex
@cafesierraazul 
@coffeefem89 
Info@cafesierraazul.org</t>
  </si>
  <si>
    <t>Puedes visitar y preguntar por café de mujeres en cafetería de métodos artesanales., cuidando su sana distancia.
-Pide Cafe Tostado &amp; Molido para levar o en pedidos superiores a 3 kilos podemos enviártelo a tu casa-
-
Visítanos en 12 oriente #143, entre Av central y 1a Sur Tuxtla GTZ.
•
•
#Coffeefem89
#ReservaSierraAzul
#MasMejor
#tambienlasmuejerespueden 
#jaltenango 
#fairtradecoffee 
#organiccoffee 
@cafesierraazul 
Cafe89@cafesierraazul.org
info@cafesierraazul.org</t>
  </si>
  <si>
    <t>Productoras de café de especialidad - #coffeefem89 
*
Puedes visitar y preguntar por café de mujeres en cafetería de métodos artesanales.
Visítanos en 12 oriente #143, entre Av central y 1a Sur Tuxtla GTZ.
•
•
•
#ReservaSierraAzul
#MasMejor
#tambienlasmuejerespueden 
#jaltenango 
#fairtradecoffee 
#organiccoffee 
@cafesierraazul 
Cafe89@cafesierraazul.org</t>
  </si>
  <si>
    <t>We are small coffee producers... you can taste it.
Pequeños productores, café de especialidad de Chiapas.
#qualitycontrolcoffee 
#ReservaSierraAzul
#Masmejor
#fairtradecoffee 
#organiccertified 
#specialtycoffee 
#jaltenango 
#capitanluisavidal 
#chiapas 
@cafesierraazul 
Info@CafeSierraAzul.org</t>
  </si>
  <si>
    <t>Productoras de café de especialidad - #coffeefem89 
Puedes visitar y preguntar por café de mujeres en cafetería de métodos artesanales.
Visítanos en 12 oriente #143, entre Av central y 1a Sur Tuxtla GTZ.
•
•
•
#ReservaSierraAzul
#MasMejor
#tambienlasmuejerespueden 
#jaltenango 
#fairtradecoffee 
#organiccoffee 
@cafesierraazul 
Cafe89@cafesierraazul.org</t>
  </si>
  <si>
    <t>We are small coffee producers... you can taste it.
Pequeños productores, café de especialidad de Chiapas.
#ReservaSierraAzul
#Masmejor
#fairtradecoffee 
#organiccertified 
#specialtycoffee 
#jaltenango 
#capitanluisavidal 
#chiapas 
@cafesierraazul 
Info@CafeSierraAzul.org</t>
  </si>
  <si>
    <t>We are small coffee producer.. you can taste ir.
Pequeños productores, café de especialidad de Chiapas.
#ReservaSierraAzul
#Masmejor
#fairtradecoffee 
#organiccertified 
#jaltenango 
#capitanluisavidal 
#chiapas 
@cafesierraazul 
Info@CafeSierraAzul.org</t>
  </si>
  <si>
    <t>En Rancho Bonito Con nuestro cliente de Japón.
*
*
*
#ReservaSierraAzul
#ZFT
#JasCoffee
#coffeefem89 
@cafesierraazul 
Info@CafeSierraAzul.org</t>
  </si>
  <si>
    <t>Desde el 2011 estamos construyendo lazos fraternales con nuestro cliente De Japon.
*
*
*
#JasCoffee
#ReservaSierraAZul
#coffeefem89 
#CafedeChiapas
#ThinkErth
#MasMejor
#Tambienlasmujerespueden
#SpecialtyCoffee
Info@cafesierraazul.org</t>
  </si>
  <si>
    <t>CoffeeFEM89, productoras de café. Joven productora de la comunidad Santa Rita.
*
*
#coffeefem89 
#reservasierraazul 
#Tambienlasmujerespueden
#MasMejor
#fairtradecoffee 
#OrganicCoffee
#specialtycoffee 
#cafejoven 
@cafesierraazul 
Cafe89@cafesierraazul.org</t>
  </si>
  <si>
    <t>We are small coffee producer.. you can taste ir.
Pequeños productores, café de especialidad de Chiapas.
#ReservaSierraAzul
#Masmejor
#fairtradecoffee 
#organiccertified 
#jaltenango 
#chiapas 
Info@CafeSierraAzul.org</t>
  </si>
  <si>
    <t>Visítanos en *Cafeteria Jaltenango, en Tuxtla Gutiérrez, Chiapas.
-12 oriente sur 143-A. Entre Av central y 1a Sur. Tuxtla.
•
•
•
#reservasierraazul 
#Coffeefem89
#MasMejor
#MetodosArtesanales
#specialtycoffee 
#organiccoffee 
#MieldeCafetales
Info@CafeSierraAzul.org</t>
  </si>
  <si>
    <t>Los Jóvenes se suman al cuidado del medio ambiente - siembra de flores - y reforestación.
#ReservaSierraAzul
#fairtradecoffee 
#coffeefem89 
#JCF
#ecafe 
#MasMejor
#capitanluisavidal 
Info@CafeSierraAzul.org @ Capitán Luis A. Vidal</t>
  </si>
  <si>
    <t>Bodega de acopio de café Orgánico Fair Trade.
#reservasierraazul 
#coffeefem89 
#organiccoffee 
#fairtrade 
#cafedechiapas 
#delobuenolomejor 
Info@cafesierraazul.org</t>
  </si>
  <si>
    <t>Contribuyendo con la biodiversidad a través de la apicultura. Gracias Heifer Mx 
#ReservaSierraAzul
#heifer 
#apicultura 
@cafesierraazul 
@heiferinternational 
•
•
•
Info@cafesierraazul.org</t>
  </si>
  <si>
    <t>Vivero #reservasierraazul #nursery #coffee 
Listos para seguir renovando los cafetales .
Info@CafeSierraAzul.prg</t>
  </si>
  <si>
    <t>Visítanos en 12 oriente sur 143-A, entre Avenida central y 1a Sur. En Tuxtla 
Haz tu pedido y enviamos a toda la República 
*.*
**VEN &amp; TOMA CAFÉ**
•
•*Tenemos espacio para tus reuniones de negocios **
•
•
#ReservaSierraAzul
#DeloBuenoLoMejor
#MasMejor
#CafeDeMujeres
#TambienLasMujeresPueden
Café Femenino 89
Cafetería Jaltenango
Coffe Fem
Jaltenango De La Paz, Chiapas, Mexico
Cafe89@cafesierraazul.org
Info@cafesierraazul.org</t>
  </si>
  <si>
    <t>Visítanos en 12 oriente sur 143-A, entre Avenida central y 1a Sur. En Tuxtla 
Haz tu pedido y enviamos a toda la República 
*.*
**VEN &amp; TOMA CAFÉ**
•
•
•
#ReservaSierraAzul
#DeloBuenoLoMejor
#MasMejor
#CafeDeMujeres
#TambienLasMujeresPueden
Café Femenino 89
Cafetería Jaltenango
Coffe Fem
Jaltenango De La Paz, Chiapas, Mexico
Cafe89@cafesierraazul.org
Info@cafesierraazul.org</t>
  </si>
  <si>
    <t>Visita de Amelia de WCR @sustharv vivero San Francisco, Jaltenango, Chiapas
•
•
•
#fairtradeorganic 
#organiccoffee 
#ReservaSierraAzul
#smallproducerscoffee 
#chiapasmexico 
#jaltenango 
#masmejor 
CafeSierraAzul.org @ Jaltenango De La Paz, Chiapas, Mexico</t>
  </si>
  <si>
    <t>cafesierraazul @Coffefem @cafe Gourmet Sierra Azul SC
Visítanos y consume café de especialidad (Tostado &amp; Molido)
12 oriente #143-A, entre Av central y 1a Sur, Tuxtla Gutiérrez, Chiapas.
#bourbon 
#organiccoffee 
#smallproducers 
#specialtycoffee 
#ReservaSierraAzul
#coffeefem89 
#MasMejor
#jaltenangochiapas 
#capitanluisavidal 
#fairtrade 
#fto 
Cafe89@cafesierraazul.org
Info@CafeSierraAzul.org</t>
  </si>
  <si>
    <t>Café Gourmet Sierra Azul SC
Visítanos y consume café de especialidad (Tostado &amp; Molido)
12 oriente #143-A, entre Av central y 1a Sur, Tuxtla Gutiérrez, Chiapas.
^
•
*
#bourbon 
#organiccoffee 
#smallproducers 
#specialtycoffee 
#ReservaSierraAzul
#coffeefem89 
#MasMejor
#jaltenangochiapas 
#capitanluisavidal 
#fairtrade 
#fto 
Cafe89@cafesierraazul.org
Info@CafeSierraAzul.org</t>
  </si>
  <si>
    <t>Visítanos en 12 oriente sur 143-A, entre Avenida central y 1a Sur. En Tuxtla 
Haz tu pedido y enviamos a toda la República 
**VEN &amp; TOMA CAFÉ**
•
•
•
#ReservaSierraAzul
#DeloBuenoLoMejor
#MasMejor
#CafeDeMujeres
#TambienLasMujeresPueden
Café Femenino 89
Cafetería Jaltenango
Coffe Fem
Jaltenango De La Paz, Chiapas, Mexico
Cafe89@cafesierraazul.org
Info@cafesierraazul.org</t>
  </si>
  <si>
    <t>Así se vivió la posada de #SierraAzulTeam201219
Gracias por el esfuerzo de toda la familia azul, de las mujeres y hombres que aportan saberes al crecimiento de la organización, para bien de las familias agremiadas .
#BlueFamily
#ReservaSierraazul
#CoffeeFem89
#jaltenangochiapas 
#navidad 
 @ Jaltenango De La Paz, Chiapas, Mexico</t>
  </si>
  <si>
    <t>¡Le deseamos unas tranquilas vacaciones de Navidad para compartir con sus seres queridos!
En estas fiestas no puede falta un rico cafecito.
👉9611005221
👉9616883323</t>
  </si>
  <si>
    <t>Asamblea Anual CoffeFem89, Cafe de mujeres.
#ReservaSierraAzul
#coffeefem89 
#tambienlasmujerespueden
@coffeefem89
@cafesierraazul 
Cafe89@cafesierraazul.org @ �Ngel Albino Corzo, Chiapas, Mexico</t>
  </si>
  <si>
    <t>Asamblea Anual CoffeFem89, Cafe de mujeres.
#ReservaSierraAzul
#coffeefem89 
#tambienlasmujerespueden 
Cafe89@cafesierraazul.org</t>
  </si>
  <si>
    <t>Sin abejas no hay polinización, no hay agricultura, no hay alimentos, no hay animales, no hay humanos...
#MieldeCafetales #ReservaSierraAzul 
Café y Miel
Pedidos: 9611005221</t>
  </si>
  <si>
    <t>Recordemos siempre que detrás de una gran idea hay una taza de café, sueña despierto pero antes toma tu café…</t>
  </si>
  <si>
    <t>Se viene la maduración del Café 
#ReservaSierraAzul</t>
  </si>
  <si>
    <t>#Apicultura Sierra Azul 
#jovenesconstruyendoelfuturo 
#reservasierraazul 
Info@cafesierraazul.org</t>
  </si>
  <si>
    <t>Asamblea general de socios 2019.
Cafe Gourmet Sierra Azul SC
#SeguimosAvanzando #ReservaSierraAzul</t>
  </si>
  <si>
    <t>#ReservaSierraAzul contribuyendo siempre con la Biodiversidad... . 
El motor de cambio: Campesinos, mujeres y hombres que se esfuerzan día a día para producir la mejor miel.
Sin abejas no hay agricultura.
#MieldeCafetales</t>
  </si>
  <si>
    <t>Para esta navidad Papá Noel recomienda tomar mucho café.👉☕... 
#ReservaSierraAzul #YotomoCafé 
Nosotros te lo enviamos:
📲9611005221
📲9612883323</t>
  </si>
  <si>
    <t>La Cosas siempre son mejor con café. Te esperamos en Cafetería Jaltenango</t>
  </si>
  <si>
    <t>#DiaMundialDelSuelo
 #ReservaSierraAzul</t>
  </si>
  <si>
    <t>Día mundial del suelo</t>
  </si>
  <si>
    <t>Training _ Quality control _coffee
#JCF
#jaltenangochiapas 
 @ Jaltenango De La Paz, Chiapas, Mexico</t>
  </si>
  <si>
    <t>CoffeeFEM89 
Café de mujeres 
#ReservaSierraAzul#
#Tambienlasmujerespueden
#masmejor 
#organiccoffee 
#ComercioJusto
Cafe89@cafesierraazul.org</t>
  </si>
  <si>
    <t>Seguimos en Capacitación.
Café Gourmet Sierra Azul, café de especialidad de pequeños productores.
#TambiénLasMujeresPueden
#reservasierraazul
#organiccoffee
#fairtrade
#chiapasmexico
#jaltenangochiapas
#coffeefem89
#delobuenolomejor</t>
  </si>
  <si>
    <t>Capacitación: control de calidad y catación. 
#ReservaSierraAzul</t>
  </si>
  <si>
    <t>#reservasierraazul 
Info@cafesierraazul.org</t>
  </si>
  <si>
    <t>Ven a disfrutar de un delicioso Café de especialidad, preparado por métodos de Extracción Artesanal. 
Te esperamos en 12 Ote sur #143-A. Entre Av.Central y 1ra Sur. Tuxlta Gutiérrez Chiapas.
Dale Like 👍 a la pagina para que no te pierdas de nuestras promociones. ☕☕🙂</t>
  </si>
  <si>
    <t>Café de especialidad, estrictamente Seleccionado. 
#ReservaSierraAzul #DeLoBuenoLoMejor #YoTomoCafé #smallProducers</t>
  </si>
  <si>
    <t>Visítanos en 12 oriente, entre av central y 1a sur en Tuxtla Gutiérrez.
Consume el mejor café de Chiapas #CoffeeFEM89 
#reservasierraazul 
Cafe89@cafesierraazul.org
Cafesierraazul.org</t>
  </si>
  <si>
    <t>CoffeeFEM89, café de mujeres. Empoderar la participación de las productores de café de especialidad.
#cafeorganico 
#cafedemujeres 
#CoffeeFem89
#organic 
#fairtrade
#Jaltenango
#chiapas 
#reservasierraazul 
Cafe89@cafesierraazul.org</t>
  </si>
  <si>
    <t>...Calor?🥵??? ven y refréscate con una rico #FrappeCoffe 
Te esperamos en 12 Oriente Sur.#143-A. Entre Av.Central y 1ra Sur. Cerca del parque 5 de Mayo, Tuxtla Gutierrez.</t>
  </si>
  <si>
    <t>Quálity control- training #ReservaSierraAzul
#CoffeeFem89
#cafedemujeres 
#organico 
#fairtrade 
Info@cafesierraazul.org
Cafe89@cafesierraazul.org
Capacitación de control de la capacidad #ReservaSierraAzul
#CoffeeFem89
#cafedemujeres 
#organico 
#fairtrade 
Info@cafesierraazul.org
Cafe89@cafesierraazul.org</t>
  </si>
  <si>
    <t>#YoTomoCaféDeEspecialidad
De pequeños productores y productoras para ustedes, el Mejor café de especialidad Orgánico y de comercio Justo.
#ReservaSierraAzul #TambiénLasMujeresPueden #CaféOrgánico</t>
  </si>
  <si>
    <t>Mercancía en camino, gracias por preferirnos. 
Cotiza tu pedido, envíos a todo México.
9611005221
9612761847</t>
  </si>
  <si>
    <t>#VivaLaRevolución #ReservaSierraAzul #YoTomoCafé</t>
  </si>
  <si>
    <t>Revolución mexicana</t>
  </si>
  <si>
    <t>Café Gourmet Sierra Azul, café de especialidad de pequeños productores .
#reservasierraazul 
#organiccoffee 
#fairtrade 
#chiapasmexico 
#jaltenangochiapas 
#coffeefem89 
#delobuenolomejor</t>
  </si>
  <si>
    <t>Aprovecha nuestra promoción, en la compra de 5 kilos en nuestras diferentes calidades (estricta altura especial, estricta altura , consumo nacional, café marago especial) ¡EL ENVÍO ES TOTALMENTE GRATIS!. 
#ReservaSierraAzul #CaféOrgánico #ComercioJusto #PequeñosProductores #SigueLaMataDando #DeLoBuenoLomejor #ComercioSolidario #TambiénLasMujeresPueden</t>
  </si>
  <si>
    <t>Buen fin de semana</t>
  </si>
  <si>
    <t>¿Qué tal una taza de café para este clima?
Te esperamos en 12 Oriente, entre Av.Central y 1ra Sur. Tuxtla Gutiérrez, Chiapas. 
Cafetería y Expendió,
 "PREPARACIÓN POR MÉTODOS DE EXTRACCIÓN ARTESANAL"
#ReservaSierraAzul #YoTomoCafé
9611005221
9616883323</t>
  </si>
  <si>
    <t>Consume café del bueno, café orgánico, café de #PequeñosProductores 
..........
Specialty Coffee Certified-
#reservasierraazul 
#coffeefem89 
Info@cafesierraazul.org
Cafe89@cafesierraazul.org
Visítanos en 12 Ote entre Av.central y 1ra Sur. Tuxtla Gutiérrez, Chiapas.</t>
  </si>
  <si>
    <t>Specialty Coffee Certified-
#reservasierraazul 
#coffeefem89 
Info@cafesierraazul.org
Cafe89@cafesierraazul.org
Café de especialidad certificado -
#reservasierraazul 
#coffeefem89 
Info@cafesierraazul.org
Cafe89@cafesierraazul.org</t>
  </si>
  <si>
    <t>Ven a disfrutar de un buen café preparado por métodos de extracción artesanal.
¡Te esperamos!</t>
  </si>
  <si>
    <t>Les compartimos un pensamiento! 
#ReservaSierraAzul #YoTomoCafé</t>
  </si>
  <si>
    <t>Visita la cafetería en 12 oriente , entre avenida central y 1a sur, Tuxtla GTZ 
#ReservaSierraAzul 
#CoffeeFEM89</t>
  </si>
  <si>
    <t>https://www.facebook.com/CafeSierraAzul/?__cft__[0]=AZUMKISzPQwqpBUKKBD2QCqWOBVkH2DnGdFYByhE_SNvwwkZJbZU2VmZBmpNi_-KBLaMwl6HH6V4pFz48WPO_hT-1KQJPsTulflNyIZzOFqdF7NcFJd6Mc1fzTg7Tpzt2cTb-V4sh1rSoU0-1qMhFXPvFpCP6v8A_dAiMn1tJ8SlMA&amp;__tn__=-UC%2CP-y-R</t>
  </si>
  <si>
    <t>Somos una coopetativa de pequeños productores de la Sierra Madre de Chiapas, ponemos a tu disposición nuestros cafés de especialidad orgánico, certificado por Certimex. Ponte en contacto con nosotros, precios especiales a mayoristas.</t>
  </si>
  <si>
    <t>¿Te apetece un buen café?
Ubicanos en la 12 oriente, entre Av. Central y 1ra Sur, Tuxtla Gutierrez, Chiapas.
Ademas realizamos envíos a toda la República. 
Cel. 9611005221 / tel.  9616883323
#ReservaSierraAzul #SomosProductores</t>
  </si>
  <si>
    <t>Hacemos envíos a toda la República, Café Tostado y Molido, cafe oro verde (diferentes calidades). Empacado o a granel.
Cotizaciones:
9611005221
9616883323
9926551064</t>
  </si>
  <si>
    <t>Pregunta por nuestros precios. Mayoreo y Menudeo. 
#ReservaSierraAzul #CaféOrgánico #ComercioJusto #PequeñosProductores #SigueLaMataDando #DeLoBuenoLomejor #ComercioSolidario #TambiénLasMujeresPueden</t>
  </si>
  <si>
    <t>Hoy ultimo día en la Expo Proveedores. WTC Veracruz, ubicanos en El stand#8 
.
Para pedidos especiales comunicate con nosotros al  WhatsApp:
9611005221
9612761847
#ReservaSierraAzul #YoTomoCafé #DeLoBuenoLoMejor</t>
  </si>
  <si>
    <t>La mejor miel y el mejor café presentes en Oaxaca, ahora en El congreso de la XLVI Reunion Científica de la Asociación Mexicana para la producción Animal y Seguridad Alimentaria a través de la FMVZ. Hotel Misión de Los Àngeles.
 Cafe Gourmet Sierra Azul SC buscanos en el stand #4
 #CoffeeFEM #TambiénLasMujeresPueden</t>
  </si>
  <si>
    <t>Presentes en la #CumbreMVPcentroamerica  
Seguimos Mejorando nuestros procesos.
#ReservaSierraAzul #YoTomoCafé</t>
  </si>
  <si>
    <t>Agregación de evento</t>
  </si>
  <si>
    <t>En este #DíaInternacionalDelCafé, conoce algunos de sus magníficos beneficios y ¡tómalo todos los días!
#ReservaSierraAzul #YotomoCafé #DeLoBuenoLoMejor #GoForwardPlan #CoffeeFem89 #CafeDeChiapas #OrganicCoffee #jaltenangochiapas
Video: Cocina Vital</t>
  </si>
  <si>
    <t>Día internacional del café</t>
  </si>
  <si>
    <t>Felíz #DíaInternacionalDelCafé
Si estas buscando un buen café Contáctanos 
#ReservaSierraAzul #YoTomoCafé #DeLoBuenoLoMejor</t>
  </si>
  <si>
    <t>El motor de cambio: Campesinos, mujeres y hombres que se esfuerzan día a día para producir el mejor café, la mejor miel.
En cada taza encontrarás la pasión por la vida, la pasión por el cuidado de medio ambiente y la pasión por el café de especialidad. 
•
•
•
#ReservaSierraAzul 
#CoffeeFem89
#Goforwardplan
#specialtycoffee
#honey #coffee 
#organiccoffee 
Cafe89@cafesierraazul.org
Info@cafesierraazul.org</t>
  </si>
  <si>
    <t>¿Te apetece un café? 
Visítanos en 12 Ote , No 143-A y 1a Sur. 
Tuxtla Gutiérrez, Chiapas.
Envíos a toda la república. 
Notas: Chocolate, Nuez, Florales..
961 100 5221
961 276 1847</t>
  </si>
  <si>
    <t>Amigos tenemos fecha agendada, nos vemos este 17 y 18 de octubre la WTC Veracruz. Lugar donde se reúnen proveedores y profesionales expertos de la industria Restaurantera, Hotelera y Repostería y por primera vez Cafe Gourmet Sierra Azul SC con el buen café chiapaneco de pequeños productores de la Reserva Biosfera el Triunfo, café orgánico certificado.
 ¡Te esperamos!</t>
  </si>
  <si>
    <t>Hoy es #DíaNacionalDelMaíz patrimonio cultural y alimento del pueblo Mexicano. Elotl en Náhualt. 
Qué sería de nuestras mesas sin tortillas, tamales, pozole, pinole, atole, esquites, etc...
#ReservaSierraAzul #SomosProductores #YoTomoCafé</t>
  </si>
  <si>
    <t>Día internacional del maíz</t>
  </si>
  <si>
    <t>Café Tostado &amp; Molido de Chiapas_ #ReservaSierraAzul 
#CoffeeFEM89
#DelobuenoLoMejor
Coffe Fem
•
Info@cafesierraazul.org
Cafe89@cafesierraazul.org</t>
  </si>
  <si>
    <t>Deseas conocer un poco mas sobre  nuestra historia, te esperamos en  Calle 12 Ote, N° 143-A, AV. Central., y 1 Sur. Tuxtla Gutiérrez. 
Recuerda que detrás de una taza de café existe una gran historia.</t>
  </si>
  <si>
    <t>https://www.facebook.com/naecosmetica/?__cft__[0]=AZVd2iETCEOQP3nr4pGz3M4iXZ6mcnVBXFJqtJOdSI4hLVIufxKl3jW14Uy_WedYq7zM9BG7sKIVqaHqyj1vvnvA5xdHI8UwrafK8kJGhNHxDS-0SCp8ZtOWthz0OkVGm1B1qA7FMl_eMShLj6-9xEFMU_yhLADsfGU2xAsBxqip8Q&amp;__tn__=-UC%2CP-y-R</t>
  </si>
  <si>
    <t>Hoy es un día especial para honrar a nuestro país y gritar con orgullo #VivaMéxico .
Festejemos con café.
#ReservaSierraAzul #YoTomoCafé</t>
  </si>
  <si>
    <t>Día de la independencia de México</t>
  </si>
  <si>
    <t>Taller Elaboración de Camas Africanas. Somos productores y Exportadores de Café de Especialidad. +84 en Taza- SCA. Exportamos a Japón, Usa y Europa | Orgánico &amp; Comercio Justo | E- Casa, escuela de Capacitación Sierra Azul |
•
•
•
#GoForwardPlan
#ReservaSierrraAzul
#CoffeeFem89
#CafeDeChiapas
#OrganicCoffee
#jaltenangochiapas 
www.cafesierraazul.org
Cafe89@cafesierraazul.org
Info@cafesierraazul.org 
‘
Visítanos en Capitan Luis A Vidal, Jaltenango o Tuxtla. @ Capitán Luis A. Vidal</t>
  </si>
  <si>
    <t>Socia de Nuestra cooperativa: la participación de las mujeres en la producción de café de especialidad te garantiza calidad en cada taza.
Cafe89@cafesierraazul.org 
Puedes visitarnos en la 12 oriente sur, entre avenida central y 1 sur. Tuxtla Gutiérrez Chiapas
#CoffeeFEM89</t>
  </si>
  <si>
    <t>Desde el campo inician las buenas historias. 
Consume café de especialidad, certificada Organico y comercio Justo.
•
•
•
#ReservaSierraAzul
#CoffeeFEM89
#CapitanLuisAVidal
#Jaltenango
#Concordia
#Siltepec
#Montecristo
Info@cafesierraazul.org</t>
  </si>
  <si>
    <t>La participación de las mujeres en la cafeticultura juega un papel muy importante. No solo en la producción si no en el empoderamiento de la cadena de suministro de cafés especiales.
Agrademos a Irene Alvarez, inspectora Coffe Fem para la certificación Orgánica y de Comercio Justo.
#ReservaSierraAzul
#LasmujeresPueden
#CoffeeFem89
#Certimex
#Organico
#ComercioJusto
Cafe89@cafesierraazul.org
Info@cafesierraazul.org</t>
  </si>
  <si>
    <t>Deseas tener una platica entre amigos o de negocio, tenemos  espacio especial y ademas el mejor café  de productores de la #ReservaSierraAzul ven y conócenos. 
También tenemos café para llevar-☕☕☕☕☕
¡Te esperamos!</t>
  </si>
  <si>
    <t>Apiculturores Sierra Azul 
#ReservaSierraAzul Coffe Fem 
Consume lo mejor #Heifer #Jaltenango #Chiapas #Mexico #Miel #capitanluisavidal 
Info@cafesierraazul.org 
Cafe89@cafesierraazul.org</t>
  </si>
  <si>
    <t>Tardecita lluviosa en Tuxtla Gutiérrez, la capital de Chiapas. 
Se apetece un buen café de la #ReservaSierraAzul
Visítanos en 12 oriente sur, entre avenida central y 1a Sur.</t>
  </si>
  <si>
    <t>Haz tu pedido de café Especial, #reservasierraazul #coffeefem89 
Visítanos en Tuxtla, 12 oriente sur, entre avenida central y 1a Sur.
Cafe89@cafesierraazul.org
Info@cafesierraazul.org</t>
  </si>
  <si>
    <t>No dejes para mañana lo que puedes tomar ahora ... visítanos en Tuxtla Gutierrez, Chiapas
•
•
•
•
@cafesierraazul @coffeefem89 @gilmer_roblero 
Cafe89@cafesierraazul.org
Info@cafesierraazul.org.</t>
  </si>
  <si>
    <t>Gilmer Roblero Cancino</t>
  </si>
  <si>
    <t>https://www.facebook.com/Gilmer.Roblero.Cancino/?__cft__[0]=AZU17Poyg1U-JIYXqkVW2OtZGKv4MVusRlemYHS2FYj4DwG2sH5vMmR7kYDn-migRPJfMkFfQA0OEVTIScqNBJRb3LMqNQA-41Bxd7cyQJ0GoUdpc-zY3zYA40TFEaHsOQqPm-KX9E6u601RTRGEzLR4Ew3lUZh0Z9G6B4eE2bzsjQ&amp;__tn__=-UC%2CP-y-R</t>
  </si>
  <si>
    <t>Último día en Expocafe. Aprovecha nuestra estancia y degusta de un delicioso café 100% orgánico…</t>
  </si>
  <si>
    <t>En WTC Exprocafe2019, toma café y siente la pasión para la calidad, por el cuidado del medio ambiente por la vida.
•
•
•
#somosproductores #reservaSierraAzul #CoffeeFEM89 #organiccoffee #CafedeChiapas #cafédejaltenango #jaltenango #capitanluisavidal #concordia #Montecristo #siltepec #miel 
Cafe@cafesierraazul.org
Cafe89@cafesierraazul.org
@cafesierraazul 
@coffeefem89</t>
  </si>
  <si>
    <t>Chiapas presente con el buen café de la #ReservaSierraAzul en la Expocafe. 
¡Visítanos!</t>
  </si>
  <si>
    <t>Te esperamos en el Stand PC-33
#ReservaSierraAzul #DeLoBuenoLoMejor #Cafe89 #CoffeeFEM 
¡No Faltes!</t>
  </si>
  <si>
    <t>#ExpoCafé2019 nos vemos Pronto! Stand PC-33
29,30 y 31 Agosto. WTC-CDMX
#CaféFemenino #TambiénLasMujeresPueden #CaféChiapaneco #SierraAzul #Orgánico #DeLoBuenoLoMejor #ProductorasChiapanecas
#Chiapas #ComercioJusto #ReservaSierraAzul</t>
  </si>
  <si>
    <t>Valorar la naturaleza es valorarse así mismo.
#ReservasierraAzul #reservaeltriunfo #cafegourmet #chiapasmexico 
•
•
•
Cafe89@cafesierraazul.org</t>
  </si>
  <si>
    <t>MIEL DE CAFETALES...
LOS ENCUENTRAS EN CALLE 12 ORIENTE, NUMERO 143-A,  AV. CENTRAL., TUXTLA GUTIERREZ, CHIAPAS.</t>
  </si>
  <si>
    <t>Te esperamos en nuestro Stand PC-33
#ReservaSierraAzul #DeLoBuenoLoMejor #SomosProductores
📱961-100-5221
📱961-276-1847
☎️961-688-3323</t>
  </si>
  <si>
    <t>https://www.facebook.com/events/2311084088939665/?ref=newsfeed&amp;__cft__[0]=AZVSLAsFP5PTEu187AOo9sWFkVxfSFzqnyl-y11PYeb_NEAwjUmj0KNCj--TGt4YJbanzrKZDbmn9CyrWIohw99BbnqI6v1qwrRYLIab6J6RRo-kLCIs9ZHC9BAnT6dKnM1Umlkk2kQheAvAYTfAiCcV&amp;__tn__=H-R</t>
  </si>
  <si>
    <t>Nos vemos en la Expo Cafe , WTC CDMX, STAND PC-33</t>
  </si>
  <si>
    <t>Este Café sabe a historia, tradición y amor a la naturaleza.
-CAFÉ 100% ORGÁNICO ESTRICTA ALTURA-
📱961-100-5221
☎️961-688-3323
📧café@cafesierraazul.org
📧info@cafesierraazul.org
#ReservaSierraAzul #DeLoBuenoLoMejor #ComercioJusto #CaféChiapaneco #ChiapasMéxico</t>
  </si>
  <si>
    <t>Nos acercamos al magno evento de café de especialidad. 
Gracias por preferirnos, nos vemos nuevamente en la Expo Café.
Si deseas un pedido especial, ponte en contacto con nosotros.
#DeLoBuenoLoMejor #ReservaSierraAzul
📲 961-100-5221; 961-688-3323
Habrá degustación de extracción de café con métodos artesanales.</t>
  </si>
  <si>
    <t>Seguimos en la Cumbre Latinoamericana del Café , Te estamos esperando en el Centro Citibanamex CDMX. 
Degusta del mejor café chiapaneco.
Contáctanos:
📱961-100-5221
☎️961-688-3323
📧gilmer.rc@cafesierraazul.org
📧info@cafesierraazul.org
#ReservaSierraAzul #DeLoBuenoLoMejor #ComercioJusto #CaféChiapaneco #ChiapasMéxico</t>
  </si>
  <si>
    <t>Más que listos, rumbo a la Cumbre Latinoamericana del Café, Te esperamos en el Centro Citibanamex CDMX. 
Degusta del mejor café chiapaneco. 
Contáctanos:
📱961-100-5221
☎️961-688-3323
📧gilmer.rc@cafesierraazul.org
📧info@cafesierraazul.org
#ReservaSierraAzul #DeLoBuenoLoMejor #ComercioJusto #CaféChiapaneco #ChiapasMéxico</t>
  </si>
  <si>
    <t>Al consumir productos orgánicos ayudas al cuidado del medio ambiente.. 
Contáctanos:
📱961-100-5221
☎️961-688-3323
📧gilmer.rc@cafesierraazul.org
📧cafe89@cafesierraazul.org
📧info@cafesierraazul.org
#ReservaSierraAzul #DeLoBuenoLoMejor #ComercioJusto #CaféChiapaneco #ChiapasMéxico</t>
  </si>
  <si>
    <t>Catación de Café☕️
Contáctanos:
📱961-100-5221
☎️961-688-3323
📧gilmer.rc@cafesierraazul.org
📧cafe89@cafesierraazul.org
📧info@cafesierraazul.org
#ReservaSierraAzul #DeLoBuenoLoMejor #ComercioJusto #CaféChiapaneco #ChiapasMéxico</t>
  </si>
  <si>
    <t>Ofrece servicio de catación de café</t>
  </si>
  <si>
    <t>“El Café es amor, pasión. Es un buen vicio que llegas a amar con el tiempo” ☕️♥️
-Ana Corral
Contáctanos! 
#ReservaSierraAzul #DeLoBuenoLoMejor #ComercioJusto #CaféChiapaneco</t>
  </si>
  <si>
    <t>Cafe Gourmet Sierra Azul SC #AmigablesConLaNaturaleza, 
Colaborando siempre para tener un planeta màs amigable e incluyente, porque juntos logreamos cambios significativos. 
-CAFÉ 100% ORGÁNICO ESTRICTA ALTURA-
📱961-100-5221
☎️961-688-3323
📧café@cafesierraazul.org
📧info@cafesierraazul.org
#ReservaSierraAzul #DeLoBuenoLoMejor #ComercioJusto #CaféChiapaneco #ChiapasMéxico</t>
  </si>
  <si>
    <t>#reservasierraazul #fairtradecertified #organiccoffee #reservaeltriunfo 
Cafe89@cafesierraazul.org</t>
  </si>
  <si>
    <t>¡Conoce nuestros productos!
Café Orgánico Estricta Altura.☕️
Contáctanos:
📱961-100-5221
☎️961-688-3323
📧gilmer.rc@cafesierraazul.org
📧cafe89@cafesierraazul.org
📧info@cafesierraazul.org
#ReservaSierraAzul #DeLoBuenoLoMejor #ComercioJusto #CaféChiapaneco #ChiapasMéxico</t>
  </si>
  <si>
    <t>¡Nueva Dirección! 
12a Ote Sur #143
Entre Av. Central y 1a Sur.
Tuxtla Gutiérrez, Chiapas.
Visítanos! 
📱961-100-5221
☎️961-688-3323</t>
  </si>
  <si>
    <t>Como siempre amigos... que una buena taza de café los acompañe siempre. 
Hacemos envíos hasta la puerta de tu domicilio.</t>
  </si>
  <si>
    <t>Gracias por preferirnos, nos vemos nuevamente en la Expo Cafe este 29 al 31 de Agosto en la WTC-CDMX... Un delicioso café con notas a Chocolate, Nuez y Frutales lo encuentras con tus amigos de Cafe Gourmet Sierra Azul SC.
📲 961-100-5221; 961-276-1847
Habrá degustación de extracción de café con métodos artesanales.</t>
  </si>
  <si>
    <t>Para iniciar:
1.- Iniciar el día con un buen café @cafesierraazul ..
2.- No olvidar la regla 1.</t>
  </si>
  <si>
    <t>Agendanos y visitanos  en la Expo Cafe WTC-CDMX 
STAND-PC-33... 
Cafè orgànico Chiapaneco, de pequeños productores organizados en la cooperativa Cafe Gourmet Sierra Azul SC,. 
También hacemos envíos de café Tostado, Molido o Café verde, pregunta por nuestras Calidades y presentaciones.</t>
  </si>
  <si>
    <t>CAFÉ y MIEL ORGÁNICA 
#ReservaSierraAzul 
PARA PEDIDOS COMUNÍCATE AL:
📱961 100 5221
📱961 276 1847
📧Gilmer.rc@cafesierraazul.org
📧info@cafesierraazul.org
📧Bladimir@cafesierraazul.org</t>
  </si>
  <si>
    <t>Hoy 2 de Julio se celebra el #DíaDeLaAgriculturaNacional, una fecha para promover el valor del campo. 🌱
Es una oportunidad para homenajear a nuestros productores y productoras de café Orgánico, ¡Feliz día!👨‍🌾👩‍🌾
#ReservaSierraAzul #YoTomoCafé #TambienLasMujeresPueden</t>
  </si>
  <si>
    <t>Día d ela agricultura nacional</t>
  </si>
  <si>
    <t>Área de influencia, #ReservasierraAzul #Cafe89
#goforward #chiapasmexico 
Info@cafesierraazul.org
Cafe89@cafesierraazul.org</t>
  </si>
  <si>
    <t>reservaSierraAzul</t>
  </si>
  <si>
    <t>En la NASA hay un cartel que dice: “Está comprobado que la abeja, aerodinámicamente, no puede volar por su peso, tamaño y cuerpo, sólo que ella no lo sabe”
Ella no sabe nada de física, pero vuela de todas formas.</t>
  </si>
  <si>
    <t>https://l.facebook.com/l.php?u=https%3A%2F%2Fzoocloud.co%2Fla-abeja-es-declarada-el-ser-vivo-mas-importante-del-planeta%2F%3Ffbclid%3DIwAR1UxfUUVJUPveo-W8aDCbqSuck8fU26rfmJlRKw7tBv5IaPxI3qTfHAsXo&amp;h=AT0cpJt9epqUQIHtiBVYqIxh4JuUMfyVGecxxgvRGz6Raeg8UoMZSYhUjwj8DX3YBRCMCGXlfM5ksaEho0pl7V_tEyIuud201ax9MjYTH1IahHthZ_d8ikfRP7fiYbeguF_h_xE&amp;__tn__=%2CmH-R&amp;c[0]=AT2x9PEReR-Pr890QMoOCZdGp8vkfoYE7z1utY5OnOvTOve5zyDzDwNdNbVbiXUlLdBdZZozZU7kp1rasbyyYuPjzgJdIJ09oYrz5k2IWmzJndV1fNgZ8Vz328U9NHzCkHHbDUvftXEVgQ4X3k-Yg3f7myzdAFNF1-nqjfUICZlMZZk</t>
  </si>
  <si>
    <t>#TambiénLasMujeresPueden
Café Femenino 100% Producido por Mujeres Chiapanecas socias de Café Gourmet Sierra Azul S.C 
Te lo enviamos a la puerta de tu casa. 
Contactos: 
☎️961 688 3323
📱961 100 5221
📱961 276 1847
📧Gilmer.rc@cafesierraazul.org
📧info@cafesierraazul.org
📧Cafe89@cafesierraazul.org
📧Bladimir@cafesierraazul.org
Página Oficial Café Femenino 89 
https://n9.cl/or7e
#CaféFemenino89 #CaféOrgánico #DeLoBuenoLoMejor #CaféChiapaneco #ComercioJusto #Chiapas #ReservaSierraAzul</t>
  </si>
  <si>
    <t>Capacitación #metodosartesanales #reservasierraazul #Cafe89 
Info@cafesierraazul.org
Cafe89@cafesierraazul.org</t>
  </si>
  <si>
    <t>Cotizamos tu pedido ☕️ Café 100% Orgánico y de Comercio Justo.
Contáctanos:
☎️ 961 688 3323
📱 961 100 5221
📱 961 276 1847
📧 gilmer.rc@cafesierraazul.org
📧bladimir@cafesierraazul.org
📧info@cafesierraazul.org
#ReservaSierraAzul #CaféDeAltura #CaféChiapaneco #Chiapas #DeLoBuenoLoMejor</t>
  </si>
  <si>
    <t>#lasmujerestambienpueden #reservasierraazul #capitanluisavidal #jaltenangochiapas 
Cafe89@cafesierraazul.org
Info@cafesierraazul.org</t>
  </si>
  <si>
    <t>Con destino al cafetal nos encontramos con estas bellezas y otros mas..
#ReservaSierraAzul</t>
  </si>
  <si>
    <t>#TambiénLasMujeresPueden Reunión de delegas de #Café89 #SeguimosAvanzando 
Haz tu pedido, te lo enviamos hasta la puerta de tu domicilio.</t>
  </si>
  <si>
    <t>#reservasierraazul #cupping #capitanluisavidal #jaltenangochiapas #DeloBuenoLoMejor #comerciojusto #specialtycoffee #organiccoffee #chiapasmexico</t>
  </si>
  <si>
    <t>Reconocemos el trabajo de nuestras socias que con mucho esfuerzo y dedicación trabajan sus parcelas con las esperanzas de que su producto sea conocido en todo el país. 
#ConsumeCaféFemenino #ReservaSierraAzul</t>
  </si>
  <si>
    <t>Generando experiencias #JovenesConstruyendoelFuturo #ReservaSierraAzul Seguimos avanzando.</t>
  </si>
  <si>
    <t>No se necesita ser poeta para decir frases bonitas, solo necesitas tomar café. #ReservaSierraAzul #Cafe89 
#DeloBuenoLoMejor</t>
  </si>
  <si>
    <t>El día siempre va a compañado con un buen café y desde luego con el mejor café chiapaneco  Cafe Gourmet Sierra Azul SC..
Realiza tu pedido, hacemos envíos a toda la república.</t>
  </si>
  <si>
    <t>#Jaltenango #CapitanLuisAngelVidal #ReservaSierraAzul #Chiapasmexico #chiapas #cafe #Orgánico</t>
  </si>
  <si>
    <t>Aún de madrugada, el gallo canta,
Él…despierta, bosteza y se levanta.
Agradece a Dios por el nuevo día,
luego desayuna, no quiere llevarse la panza vacía.
Toma el azadón, la lima; el agua, el machete;
y a su linda esposa besa en el cachete.
Se aleja de prisa rumbo a su parcela
y sobre el camino dibuja su estela.
Al par de la aurora llega al sembradío,
y lo encuentra alegre, lleno de rocío.
Comienza contento la ardua tarea
de quitar la hierba, de arrimar la tierra.
¡Por todos los surcos su estampa pasea!
A media mañana le llega el almuerzo,
sus hijos trajeron, tacos, rico atole,
y comer con ellos compensa su esfuerzo.
Sigue la jornada, ya calienta el sol,
levanta la cara, se seca el sudor
e implora por lluvias para su labor.
Con el sol cayendo regresa cansado,
pero satisfecho por lo trabajado.
Lo ven desde lejos el perro y sus hijos,
salen a encontrarlo con gran regocijo,
le hacen una fiesta y eso lo reanima,
el más grandecito, le arrima una silla
y el más pequeñito le hace cosquillas,
él ríe contento y a su esposa besa,
y van a bañarse gustosos al río,
¡Viva la familia! ¡Es bella la escena!
después, todos juntos disfrutan la cena.
Da gracias a Dios por el día vivido,
mira las estrellas del cielo divino
y se va a dormir sintiendo que ha sido.
¡Un grandioso día...!
 ¡Bravo campesino!
José Ángel Guerrero Hernández
#ReservaSierraAzul #SMALLCOFFEEPRODUCERS</t>
  </si>
  <si>
    <t>Realiza tus pedidos, ayúdanos a impulsar el esfuerzo femenino en la Cafeticultura. 
👉#TambiénLasMujeresPueden #ReservaSierraAzul</t>
  </si>
  <si>
    <t>Seguimos en CAFE MUSEO CAFE dando a conocer nuestros logros, ahora con Cafè Femenino. Productoras de Cafe M89
#͇T͇a͇m͇b͇i͇e͇n͇l͇a͇s͇M͇u͇j͇e͇r͇e͇s͇P͇u͇e͇d͇e͇n͇ #SeguimosAvanzando
 #reservasierraazul #cafe89 #DelobuenoLoMejor #SiguelaMataDando #ComercioJusto 
Más información cafe89@cafesierraazul.org</t>
  </si>
  <si>
    <t>Consume lo mejor, café de Chiapas, café de productoras de #reservasierraazul #cafe89 #DelobuenoLoMejor #SiguelaMataDando #TambienlasMujeresPueden cafe89@cafesierraazul.org
@cafesierraazul</t>
  </si>
  <si>
    <t>De lo bueno lo mejor de Chiapas, consume café orgánico y de Comercio Justo.
#Cafedepequeñosproductores#coffeefestCDMX #Cafeorganico #comerciojusto #reservasierraazul #cafe89 #jaltenango #StaRita #capitanluisavidal 
@heifer.mexico @cafesierraazul @gilmer_roblero www.cafesierraazul.org @ Jaltenango De La Paz, Chiapas, Mexico</t>
  </si>
  <si>
    <t>Te esperamos este 23 al 26 de mayo en el Coffee Fest México, Ven y degusta del  buen café Chiapaneco.. Perfil de taza: Caramelo, Tomillo de Limon, y Florales y Nueces de Chocolate.
Pregunta por Cafe Gourmet Sierra Azul, el café de pequeños productores.
Cel. 9611005221; 9612761847</t>
  </si>
  <si>
    <t>Salvemos a las Abejas
#ReservaSierraAzul #MielDeCafetales</t>
  </si>
  <si>
    <t>Aquí estamos de nuevo _Apicultores Sierra Azul
#reservasierraazul #Miel #chiapasmexico</t>
  </si>
  <si>
    <t>Extracción - Apicultores Sierra Azul 
#ReservaSierraAzul
@cafesierraazul</t>
  </si>
  <si>
    <t>"Sólo el amor de una Madre apoyará, 
cuando todo el mundo deja de hacerlo"
#FelizDíaDeLasMadres
#ReservaSierraAzul</t>
  </si>
  <si>
    <t>Celebración del día de las madres</t>
  </si>
  <si>
    <t>Café Tostado &amp; Molido, Café Oro Verde... 
Pedidos al 961-100-52-21; 961-276-1847 o a los correos info@cafesierraazul.org  / cafe@cafesierraazul.org
Café Con certificación Orgánica #ReservaSierraAzul #DeLoBuenoLoMejor</t>
  </si>
  <si>
    <t>"Cuando quieras sentir amor, piensa en tu madre y tu corazón se llenará de él"
#Comparte 
#ReservaSierraAzul</t>
  </si>
  <si>
    <t>Cafe tostado y molido, miel de cafetales, Cosecha 2019.
Nos encuentras en la 5ta Norte, Entre 12 y 13 Poniente, Barrio Juy Juy, Tuxtla Gutierrez, o bien enviamos pedidos hasta la puerta de tu domicilio.... no te quedes con las ganas de probar nuestros productos organicos certificados.</t>
  </si>
  <si>
    <t>Les compartimos el perfil de taza, dado por un cliente nuestro de USA..:
El esfuerzo conjunto tiene buena calificación... 
#ReservaSierraAzul
#CafeFM
#fairtrade 
#organiccoffee 
#jaltenangochiapas 
@cafesierraazul 
@gilmer_roblero</t>
  </si>
  <si>
    <t>Así como nosotros, inicia el día con un buen café..
Realiza tu pedido, te lo enviamos hasta las puertas de tu domicilio.
#ReservaSierraAzul
#SmallCoffeeProducers
#fairtrade 
#chiapasmexico 
#jaltenango 
#CapitanLuisAVidal
#specialtycoffee 
#DeloBuenoLoMejor</t>
  </si>
  <si>
    <t>Nos aseguramos tener +84 ptos en taza, el esfuerzo de todo el año se refleja en una buena taza.
#ReservaSierraAzul
#fairtrade 
#chiapasmexico 
#jaltenango 
#CapitanLuisAVidal
#specialtycoffee 
#DeloBuenoLoMejor
@cafesierraazul 
@gilmer_roblero  @ Jaltenango De La Paz, Chiapas, Mexico</t>
  </si>
  <si>
    <t>30 de abril... Una fecha muy esperada por nuestros niños.... trabajamos para un mejor futuro #ReservaSierraAzul</t>
  </si>
  <si>
    <t>Apicultura Sierra Azul , seguimos avanzando con capacitaciones a socios Apicultores #ReservaSierraAzul #honey #miel #cafetales #mexico🇲🇽 #chiapas  @ Capitán Luis A. Vidal</t>
  </si>
  <si>
    <t>Haz tu pedido, comunícate con nosotros Café 100% organico. Contamos con los certificados . NOP, COR, UE, LOOAA y JAS certificado por CERTIMEX, Comercio Justo (FairTrade) certificado por Flo
Cert. #ReservaSierrAzul #DeLoBuenoLoMejor #SigueLaMataDando</t>
  </si>
  <si>
    <t>La participación de productoras Jóvenes en @cafesierraazul , cumpliendo con el relevo generacional que ayuda a la sustentabilidad de la cafeticultura en #ReservaSierraAzul #chiapas 
@Magali productora de las más jóvenes #CapitanLuisAVidal</t>
  </si>
  <si>
    <t>Consume café orgánico de @cafesierraazul #ReservaSierraAzul #Delobuenolomejor #Chiapas #mexico🇲🇽 #organic #coffee 
@gilmer_roblero</t>
  </si>
  <si>
    <t>Expendio Cafe y Miel Organico</t>
  </si>
  <si>
    <t>Entrega de botiquines de primeros auxilios ⛑ para los socios de @cafesierraazul en #CapitanLuisAVIdal, Gracias a la prima social Sawai - Zensho, nosotros los productores estamos Felíces por fortalecer nuestra alianza comercial con nuestros amigos Japoneses #ThinkEarth #ReservaSierraAzul #JasOrganic #Coffee #socialpremium #SiguelamataDando #DeloBuenoLoMejor 
@gilmer_roblero  @ Capitán Luis A. Vidal</t>
  </si>
  <si>
    <t>Aquí estamos de nuevo...
#jaltenango #capitanluisangelvidal #ReservaSierraAzul #chiapasmexico #chiapas #specialtycoffee #cafe  @ Boston Convention &amp; Exhibition Center</t>
  </si>
  <si>
    <t>In the SCA, Boston #ReservaSierraAZUL
En la SCA, Boston #ReservaSierraAZUL</t>
  </si>
  <si>
    <t>Café FTO From #reservasierraazul #84Score #fairtrade #organic #chiapasmexico</t>
  </si>
  <si>
    <t>Café de la ·#ReservaSierraAzul Haz tu pedido, por Mayoreo o Menudeo
Apoyemos a la economía del pequeño Productor.</t>
  </si>
  <si>
    <t>Haz tu pedido, comunícate con nosotros Café 100% organico. Contamos con los certificados . NOP, COR, UE, LOOAA y JAS certificado por CERTIMEX,  Comercio Justo (FairTrade) certificado por  Flo
Cert. #ReservaSierrAzul #DeLoBuenoLoMejor #SigueLaMataDando</t>
  </si>
  <si>
    <t>We are a small producers Specialty Coffee from Chiapas Mexico: Score +84
Organic certified by Certimex MX-Bio-104
FLO ID 27403 
•
•
•
#cupping #organiccoffee #chiapasmexico #coffee #organic #Fairtrade #jaltenangochiapas #DeloBuenoLoMejor #ReservaSierraAzul #cafe #organico #ComercioJusto #cafe89 #destinationantwerpen
Somos un pequeño productor Café de Especialidad de Chiapas México: Anotación + 84
Orgánico certificado por Certimex MX-Bio-104
FLO ID 27403 
•
•
•
#cupping #organiccoffee #chiapasmexico #coffee #organic #Fairtrade #jaltenangochiapas #DeloBuenoLoMejor #ReservaSierraAzul #cafe #organico #ComercioJusto #cafe89 #destinationantwerpen</t>
  </si>
  <si>
    <t>We are a small producers Specialty Coffee from Chiapas Mexico: Score +84
Organic certified by Certimex MX-Bio-104
FLO ID 27403 
•
•
•
#cupping #organiccoffee #chiapasmexico #coffee #organic #Fairtrade #jaltenangochiapas #DeloBuenoLoMejor #ReservaSierraAzul #cafe #organico #ComercioJusto #cafe89
Somos un pequeño productor Café de Especialidad de Chiapas México: Anotación + 84
Orgánico certificado por Certimex MX-Bio-104
FLO ID 27403 
•
•
•
#cupping #organiccoffee #chiapasmexico #coffee #organic #Fairtrade #jaltenangochiapas #DeloBuenoLoMejor #ReservaSierraAzul #cafe #organico #ComercioJusto #cafe89</t>
  </si>
  <si>
    <t>#ReservaSierraAzul #DeLoBuenoLoMejor
#Comparte</t>
  </si>
  <si>
    <t>#DeLoBuenoLoMejor #ReservaSierraAzul
Pedidos: 9611005221-9612761847
-Estricta altura especial
-Estricta altura
-Café marago</t>
  </si>
  <si>
    <t>Si en algo hemos destacado es en producir el mejor café de calidad. 100% Orgánico. CERTIFICADO ORGÁNICO POR CERTIMEX MX-Bio-104
FLO ID 27403 .
CAFÉ TOSTADO Y MOLIDO
#chiapasmexico #cupping #Mas84Score #ReservaSierraAzul #organiccoffee #fairtrade
Contáctanos  
👉📞-( 961) 100-5221
👉📞-( 961) 276-1847
👉📞-(992) 655-1064
📧- info@cafesierraazul.org
📧- cafe@cafesierraazul.org
🇲🇽- Envios a toda la república 
🏘- 5ta Norte entre 12 y 13 Pte, Tuxtla Gutiérrez Chiapas</t>
  </si>
  <si>
    <t>#soymujer #díainternacionaldelamujer #mujerrural #mujerdecampo #ReservaSierraAzul #SigueLamataDando #DeLoBuenoLoMejor</t>
  </si>
  <si>
    <t>La Sierra ..: 
•
•
#cafe #jaltenangochiapas #capitanluisangelvidal #chiapasmexico #coffee #cafe #reservasierraazul #DeloBuenoLoMejor #goforwardplan #fairtrade #smallproducers</t>
  </si>
  <si>
    <t>We are a small producers Specialty Coffee from Chiapas Mexico: Score +84
Organic certified by Certimex MX-Bio-104
FLO ID 27403 
Destination: Antwerp, Belgium port.
•
•
•
#cupping #organiccoffee #chiapasmexico #coffee #organic #Fairtrade #jaltenangochiapas #DeloBuenoLoMejor #ReservaSierraAzul #cafe #organico #ComercioJusto #cafe89
Somos un pequeño productor Café de Especialidad de Chiapas México: Anotación + 84
Orgánico certificado por Certimex MX-Bio-104
FLO ID 27403 
Destino: Amberes, puerto de Bélgica.
•
•
•
#cupping #organiccoffee #chiapasmexico #coffee #organic #Fairtrade #jaltenangochiapas #DeloBuenoLoMejor #ReservaSierraAzul #cafe #organico #ComercioJusto #cafe89</t>
  </si>
  <si>
    <t>Nuestros clientes lo han corroborado "No habíamos probado un café como este, se siente la diferencia, excelente café" ... Más información 961-276-1847; 961-100-5221</t>
  </si>
  <si>
    <t>Último día en la expo café y gourmet, EN GUADALAJARA ven y prueba nuestro delicioso sabor , café estricta altura, café 100% orgánico . Te esperamos en el stand pc-18. Aprovecha nuestra estancia en este bello lugar.</t>
  </si>
  <si>
    <t>Amigos les esperamos en nuestro Stand PC-18 .
Cafe orgánico: estricta altura, estricta altura especial, café marago.</t>
  </si>
  <si>
    <t>#chiapasmexico #cupping #Mas84Score #ReservaSierraAzul #organiccoffee #fairtrade</t>
  </si>
  <si>
    <t>#CataciónExpres #ReservaSierraAzul excelente café por arriba de 84 puntos en taza. 
#YoTomoCafe</t>
  </si>
  <si>
    <t>Centro de acopio Cafe Gourmet Sierra Azul SC #DeLoBuenoLomejor  #ReservaSierraAzul</t>
  </si>
  <si>
    <t>Cuidemos a las abejitas son fundamentales para nuestra producción agrícola... #ReservaSierraAzul #MielDeCafetales
Cafe Gourmet Estricta Altura, Cafe Gourmet Estricta Altura Especial y Café Marago  
#ReservaSierraAzul 
info@cafesierraazul.org / cafe@cafesierraazul.org</t>
  </si>
  <si>
    <t>El amanecer es la parte mas bonita del día, RUMBO AL ACOPIO. #ReservaSierraAzul</t>
  </si>
  <si>
    <t>"Nos cansamos pero jamas nos rendimos"... somos pequeños productores que buscamos mejorar nuestra calidad de vida. 
con Cafe Gourmet Sierra Azul SC trabajamos en unidad #ReservaSierraAzul</t>
  </si>
  <si>
    <t>Amor con sabor a café
#ReservaSierraAzul
#reservasierraazul 
#coffeefem89 
#specialtycoffee 
@cafegourmetsierraazul 
@coffeefem89_</t>
  </si>
  <si>
    <t>Te esperamos en nuestro STAND PC-18 en la Expo Café &amp; Gourmet -Guadalajara del 21 al 23 de Febrero de 2019.
Cafe Gourmet Estricta Altura, Cafe Gourmet Estricta Altura Especial y Café Marago  
#ReservaSierraAzul 
info@cafesierraazul.org / cafe@cafesierraazul.org</t>
  </si>
  <si>
    <t>(Y) ❤ 
#ReservaSierraAzul</t>
  </si>
  <si>
    <t>Recuerdos del 2018 —#reservasierraazul</t>
  </si>
  <si>
    <t>Cafe Gourmet Sierra Azul SC presente en la Expo Café &amp; Gourmet -Guadalajara del 21 al 23 de Febrero de 2019, Tes esperamos en el STAND PC-18. Reserva tu pedido. 
#ReservaSierraAzul</t>
  </si>
  <si>
    <t>Dato interesante.
Por eso #YoTomoCafe de la #ReservaSierraAzul 
Contáctanos. 961-100-5221</t>
  </si>
  <si>
    <t>Si realmente amas la naturaleza, encontrarás la belleza en todas partes. (Vincent Van Gogh).
#ReservaSierraAzul</t>
  </si>
  <si>
    <t>Somos productores de café orgánico con certificación. 
Contáctanos.
Se hacen envíos a toda la república.</t>
  </si>
  <si>
    <t>CAFÉ Y MIEL 💯％ ORGÁNICOS 
 Cafe Gourmet Sierra Azul SC. Somos una Sociedad cooperativa de pequeños productores de café, ubicado en la zona amortiguamiento de la Reserva de la Biosfera El triunfo (Siltepec,Capitan Luis A Vidal, Angel Albino Corzo y Montecristo) Chiapas, México. Buscamos Producir Café y Miel Gourmet Especial orgánico bajo estrictos critérios de calidad, dentro del marco Ambiental y  Social para los mercados, empresas y consumidores más exigentes que permita generar beneficios, y crear oportunidades de desarrollo para las comunidades de productores de café.
#͇R͇e͇s͇e͇r͇v͇a͇S͇i͇e͇r͇r͇a͇A͇z͇u͇l͇ 
👉📞-( 961) 100-5221
👉📞-(992) 655-1064
📧- info@cafesierraazul.org
📧- cafe@cafesierraazul.org
🇲🇽- Envios a toda la república 
🏘- 5ta Norte entre 12 y 13 Pte, Tuxtla Gutiérrez Chiapas</t>
  </si>
  <si>
    <t>CAFÉ Y MIEL 💯％ ORGÁNICOS 
#͇R͇e͇s͇e͇r͇v͇a͇S͇i͇e͇r͇r͇a͇A͇z͇u͇l͇ 
👉📞-( 961) 100-5221
👉📞-(992) 655-1064
📧-  info@cafesierraazul.org
📧- cafe@cafesierraazul.org
🇲🇽- Envios a toda la república 
🏘- 5ta Norte entre 12 y 13 Pte, Tuxtla Gutiérrez Chiapas.</t>
  </si>
  <si>
    <t>Quien no ha probado café no sabe de la vida.
Envíos a toda la república. Café Tostado y Molido
#ReservaSierraAzul #YotomoCafé  
info@cafesierraazul.org cafe@cafesierraazul.org 
(961)100 5221 (992) 6551064</t>
  </si>
  <si>
    <t>El amor y la pasión por el café.</t>
  </si>
  <si>
    <t>Buenos días familia.
Recuerda que "Quedarse en lo conocido por miedo a lo desconocido, equivale a mantenerse con vida pero no vivir".
Degustemos de un buen café, café de la #ReservaSierraAzul</t>
  </si>
  <si>
    <t>Colores de Chiapas</t>
  </si>
  <si>
    <t>Promoción de miel</t>
  </si>
  <si>
    <t>Ya sabes donde encontrarnos....
#ReservaSierraAzul #YoTomoCafe #MielDeCafetales</t>
  </si>
  <si>
    <t>CAFÉ TOSTADO Y MOLIDO
Se hacen envíos a toda la república. 
#ReservaSierraAzul #YoTomoCafé 
PRECIOS ESPECIALES A MAYORISTAS. 
Cel. 9921005221 cafe@cafesierraazul.org</t>
  </si>
  <si>
    <t>La calidad en cada taza garantizado por todos los productores miembros de @café esierraazul #organic #fairtrade #chiapasmexico</t>
  </si>
  <si>
    <t>Presentación de productos, cafe y miel orgánico en  el  2° Encuentro de Organizaciones de la Sociedad Rural en Universidad Autónoma de Chiapas.
#ReservaSierraAzul</t>
  </si>
  <si>
    <t>Los desequilibrios son temporales... 
Según Smith, está en nuestro interés vivir en un estado de derecho donde se respetan los derechos de los ciudadanos y la ley.
@gilmer_roblero 
@cafesierraazul</t>
  </si>
  <si>
    <t>Nuestros clientes y amigos 👬 #siguelamatadando #reservasierraazul #chiapasmexico #fairtradecoffee #capitanluisangelvidal #smallproducers #reservasierraazul #Chiapas #azules 
@gilmer_roblero</t>
  </si>
  <si>
    <t>La sierra que nos distingue #reservasierraazul</t>
  </si>
  <si>
    <t>CAFÉ TOSTADO Y MOLIDO, CAFÉ VERDE Y MIEL DE CAFETALES.
Se hacen envíos a toda la república... Café Orgánico certificado nacional e internacional. 
Diferentes calidades clasificadas por numero de defectos.… Ver más</t>
  </si>
  <si>
    <t>Atardecer en carretera #chiapasmexico #fairtradecoffee #capitanluisangelvidal 
@gilmer_roblero</t>
  </si>
  <si>
    <t>#pollos #síguelamatadando #reservasierraazul #Chiapas #Chiquen #CapitanLuisAVidal #smallproducerscoffee 
•
•
@gilmer_roblero</t>
  </si>
  <si>
    <t>Fortalecimiento organizacional 
Cafe Gourmet Sierra Azul SC #ReservaSierraAzul</t>
  </si>
  <si>
    <t>La mejor miel, 100% Orgánico
#ReservaSierraAzul</t>
  </si>
  <si>
    <t>Envíos a toda la república o si estas en la ciudad de Tuxtla Gutiérrez Chiapas Te esperamos en la 5ta Norte, entre 12 y 13 poniente.</t>
  </si>
  <si>
    <t>Te esperamos  en la 5ta Norte, entre 12 y 13 poniente, Tuxtla Gutiérrez Chiapas,.... 
 #ReservaSierraAzul #YoTomoCafe #MielDeCafetales</t>
  </si>
  <si>
    <t>Cosecha 2019... hagan sus pedidos
Café tostado y molido, café verde.
Cel. (961)1005221,.  (992)6551064
Manejamos diferentes precios.</t>
  </si>
  <si>
    <t>Las historias comienzan con café .
•
•
•
#reservasierraazul #organic #coffee #fairtrade #DeloBuenoLoMejor #chiapasmexico #somosproductores #CafeGourmetSierraAzul</t>
  </si>
  <si>
    <t>Desde la sierra, la inspiración de nosotros los cafeticultores...  
•
•
•
#reservasierraazul #chiapasmexico #fairtradecoffee #honey #DeloBuenoLoMejor #siguelamatadando</t>
  </si>
  <si>
    <t>Incafesam Sadecv</t>
  </si>
  <si>
    <t>Las gracias a todos y todas</t>
  </si>
  <si>
    <t>Muchas Felicidades a COORDINADORA DE PRODUCTORES DE LA ZONA CENTRO DEL EDO. DE VER. Por su merecido premio en la Taza de Excelencia, no cabe duda el café de Veracruz uno de los mejores, ya que el café veracruzano obtuvo el 1ro, 2do, y 3er. Lugar de este certamen, motivo mas para seguir trabajando mas enérgicamente con los productores de Incafesam Sadecv. Muchas Felicidades a los ganadores.</t>
  </si>
  <si>
    <t>Exposición del Dr. Esteban Escamilla Prado y del Lic. Steffan Villegas Rojas con el tema: Testimonio de Vinculación del Colpos Campus Córdoba con Catuaí Amarillo SSS de Chocamán, Veracruz en el Primer Foro de Divulgación y Transferencia de Innovaciones Tecnológicas del Colpos Córdoba a Productores.</t>
  </si>
  <si>
    <t>Café Golden Cloud
2t9S ddoeSopoo senssptieaouoSmbmrssreefido fderS dge20ooe2h0  · 
Disfruta tu momento con una taza de café. ☕️✨
¿Cuál es tu momento Perfecto? ☕️ 
#Café #Golden #Orgánico</t>
  </si>
  <si>
    <t>https://www.facebook.com/CafeGoldenCloud/?__cft__[0]=AZWiURdypX86HbkeAfXqW-NkFi_iNzBi0p0hjMNXO9cR_Jz8KN-ABAPny_Om1yKlQ2pX38jkXUCFK12p7ka5ySO2Mdacy2FjaAI_6BlGRcE63iN2aCQRMUJD97qUU7apFOJ0lwUD5Y6My1l0EKHLiAyU00h-IyW9RbeejjVeVaHQaQ&amp;__tn__=-UC%2CP-y-R</t>
  </si>
  <si>
    <t>Café La Organización &amp; Organic Coffee
1t8S ddoeSopoo senssptieaouoSmbmrssreefido fderS dge20ooe2h0  · 
Café La Organizaciòn, junto con otras muchas marcas de cooperativas de pequeñas y pequeños productores en la tienda UNAM de la CDMX.</t>
  </si>
  <si>
    <t>https://www.facebook.com/cafelaorganizacion/?__cft__[0]=AZWRxOTp6S0JakRxIckpBlMagx0sO7YWcuQ3NuSeM-WtbJsVs-C_AunVjzFKi3FK3_c6jtu69nBqirp-mSr3pokO9TGfeqXpWxIVZZndNvJe5SMOoAAnkGhkZ0MDy1KtRJw_O4SVmOMlwR32V_WtOtizsFR8D23EKerHoHCE_IiVrw&amp;__tn__=-UC%2CP-y-R</t>
  </si>
  <si>
    <t>Coordinadora Mexicana
1t0S ddoeSopoo senssptieaouoSmbmrssreefido fderS dge20ooe2h0  · 
Una iniciativa de los pequeños y pequeñas productores de café de Mexico, ya en tienda UNAM y muy pronto en otros expendios, muy cercanos a ti</t>
  </si>
  <si>
    <t>https://www.facebook.com/coordinadora.mexicana/?__cft__[0]=AZUisL5l4uRYXXNN7uxfocmFQyr5OuJib2H1xk3WWdSfbtdhOGAVZC70XDNf2MzQhaVigQ0FMpo9DhW-fb5FCH9pRzYVx4qo4qdV7cceulFimhbTeVMyX1dLZvtfDVHwDDEOs6YUMeTDAz1TbOSq951ijBPlLeidjn5Dop-bT89Gng&amp;__tn__=-UC%2CP-y-R</t>
  </si>
  <si>
    <t>Viveplants
1t1S ddoeSopoo senssptieaouoSmbmrssreefido fderS dge20ooe2h0  · 
¿Ya conoces nuestro delicioso café Chiapaneco? 🥰☕️
.
Nuestro café es orgánico, libre de organismos modificados y con sello de trato justo. Adquiriendo este café estás apoyando a la Unión de Campesinos Montaña Azul  para preservar la Reserva del Triunfo en Chiapas.
.
.
¡Está delicioso! Nada mejor que una buena taza de café acompañada por nuestras bellas orquídeas. Puedes adquirirlo en nuestro punto de venta en Punto Bahía o en Terraza Viveplants.
.
.
#viveplants #cafeorganico #orchids #orquideas #coffee #delicioso</t>
  </si>
  <si>
    <t>https://www.facebook.com/viveplants/posts/3373054182751333?__cft__[0]=AZXJcGCwmG22Cwtw7gPwp_FhcAuMq2XXgEnGraiYkFubIkCCjoKQfn0KeFaxpUKYTJMPJX0IGDDRNFuJ3QvcFgRQtFwqPRVWftAijPJQNsfdGCv9_XsPwtyHNFDuejgVoi6LOXkHoBBH39anqq5Dw0gfOLfRLZfxU6qgRS3AZg2U2Q&amp;__tn__=%2CO%2CP-y-R</t>
  </si>
  <si>
    <t>Ante caída de ventas de hasta 90%, pequeños productores abren espacio en tiendas UNAM - Imagen Agropecuaria</t>
  </si>
  <si>
    <t>https://l.facebook.com/l.php?u=https%3A%2F%2Fimagenagropecuaria.com%2F2020%2Fante-caida-de-ventas-de-hasta-90-pequenos-productores-abren-espacio-en-tiendas-unam%2F%3Ffbclid%3DIwAR1FmCYiTKQrEJZmU1sR8IJqyLzn-XiUIurXYqd5ilbBP7GtXNges0ynE2g&amp;h=AT0AuVMYyJIj8V-S5d2eEAqWlk_GGYbdokvhAoGPfWqjJESrgeg0McjzMj_4JI6kuwKx7qqRMrli-Ofs26lEcSVFM59uC6YUdv-B3QShlLCg9BgIKh37JYFSNikEcPLLbMgJ0vM&amp;__tn__=%2CmH-R&amp;c[0]=AT0d02WVeIPQHianl_Xaf7qXBBR2rMYM53Y6aHhJBxcdu2tMboCG64mEkHsYT5rSFwzQlATy-evG0ciMEN-ycIUJ1BvmKDIGDsIrMbkR3yEv96aUSu_UUp1ni781aC3Y2bcLCh2HOUvYeHlb7C80X7t41EN00vETftGZqss98EflX9I</t>
  </si>
  <si>
    <t>Con Alegria culminamos las entregas de despensas a nuestros socio y socias de cafe organico y de comercio justo de Montaña Azul. (Nubes de Oro) de los 4 municipios del estado de Chiapas.</t>
  </si>
  <si>
    <t>Siguimos entregando despensas a nuestros productores de cafe, de las comunidades Santa Rosa las Nubes, Libertad el Progreso,  Santa Rita las Flores, y la  La Libertad.</t>
  </si>
  <si>
    <t>HOY EMPEZAMOS A REPARTIR DESPENSAS A NUESTROS PRODUCTORES DE CAFE ORGANICO Y DE COMERCIO JUSTO, DE  LA ORGANIZACION UNION DE CAMPESINOS MONTAÑA AZUL, S.P.R. DE RL. ESTO CON EL APOYO DE LA PRIMA SOCIAL,  DICHOS SOCIOS Y SOCIAS SE ENCUENTRAN EN LOS MUNICIPIOS DE PIJIJIAPAN, MAPASTEPEC, ACACOYAGUA, Y HUIXTLA, CHIAPAS.  RECOMENDAMOS A NUESTROS SOCIOS MANTENER SIEMPRE SU SANA DISTANCIA ANTE EL  COVID 19.</t>
  </si>
  <si>
    <t>Presentando nuestro nuevo empaque y reafirmando el compromiso con la calidad de nuestros productos!!!</t>
  </si>
  <si>
    <t>Montaña Azul "Nubes de oro" actualizó su horario comercial.</t>
  </si>
  <si>
    <t>Hoy es el Día Internacional del Café, así que te contamos unas cuantas curiosidades.</t>
  </si>
  <si>
    <t>https://www.facebook.com/muyinteresante.es/?__cft__[0]=AZUPckR3QmV-jfi9jDh_AAMiz-KuGi0c85hWeztSF8Mw7SUmBfZe5ikQyH-FVQ6PmywIfT9jUaFJlBClY79R33mVqtnHLCRfqOV24C7yJ6yEH2N4zsB_nrUbNMK8yatL6yw88MVsUcRCtOsblpkT2AATlu70CnLcPuuw40SJ4dnG1Q&amp;__tn__=-UC%2CP-y-R</t>
  </si>
  <si>
    <t>CNOC
6 tdoe rddtmljnSpdidluilieosnsouro sdel 2e0iu1d9  · 
Importante reunión de grupos de productores de café para analizar algunas cuestiones comerciales y sanitarias de las exportaciones de café. Asistieron además representantes de dos certificadoras, de organismos de Comercio Justo y Orgánicos de México, de la AMECAFE, de la CONAPROCAFE y la CNOC.
Un tema que se analizo fue el de la mayor contaminación ambiental y que no es ocasionada por los campesinos.
Se conformo un grupo que dará seguimiento a los temas planteados.</t>
  </si>
  <si>
    <t>https://www.facebook.com/cnocafe/?__cft__[0]=AZXnJfFwUuI-k3DAISf0Cgpiq8Acunt7nwDWSyRwt4cD3Jcq3U9iuoZWls0sIbiPS8NcTj1skhFSrXpEXT9N6NOQyG_ulcBhFV3T9TYevZavVNyhJOsaGaN7nksdf_HO_YDKRzI-DKATYlAtC_Sj-LhmJ-Ek2IJtPynhnHRkT5E7-Q&amp;__tn__=-UC%2CP-y-R</t>
  </si>
  <si>
    <t>María Eugenia Café
5 tdoe rddtmljnSpdidluinieosnsouro sdel 2e0iu1d9  · 
😄 Disfruta de nuestro café orgánico de Chiapas 🇲🇽utilizado solamente para las mejores bebidas. ☕️ Además puedes adquirirlo en grano o molido para que te prepares un rico café en tu casa u oficina🥰
📲Llámanos: 664 330-7372
📍Visítanos en: Cristóbal Colón #1070 Zona Centro Tijuana.
.
.
.
#cafeorganico #cafeartesanal #MariaEugeniaCafe</t>
  </si>
  <si>
    <t>https://www.facebook.com/mariaeugeniacafe/?__cft__[0]=AZWmh0WP8XpUnODM8TTY98hufwZVqgPrNaZa0RdqVRqFxasdoqDud7AaC0A4e0ovQIgtJ2W2AH0t6QqjpY7QmY_yOeU861IFL9v7e3etu5Cnj80GrcXq0DA1mDZyPBp8cZ240KxCxtmVfHSxJS1aR9DeT3qahtjamQ_Y6-JxESKGoQ&amp;__tn__=-UC%2CP-y-R</t>
  </si>
  <si>
    <t>Después de la milpa, el café - Armando Bartra</t>
  </si>
  <si>
    <t>https://l.facebook.com/l.php?u=https%3A%2F%2Fwww.youtube.com%2Fwatch%3Fv%3DuFrQfQ6wTFs%26feature%3Dshare%26fbclid%3DIwAR2sOhq4uces6zmr_-iw0JDYl8wSqeTLrAeYIDhOsg1SF2FzL7IPfiRaj0A&amp;h=AT1vc9QGoqiqVfnoJisSJqoSo9vXFU7iI2QD06RZDufNIZu8Fen4qRZ319AesHO9AcVfSqmZO1fCWMeIX_EoUlUzSLSKgcPLBPN52RDMrlqXnHWq_0tj7Ob5Io7JsAK-IcywQIc&amp;__tn__=%2CmH-R&amp;c[0]=AT2ARKpmlw-Gwqoec1LlfYNXnniUj_yXeSWbw9vSzYn-oLkUzMk_6znfZhSUqLXMcwuxiFZqSrsvgt-70YPnM7oZZ2sBMz5szIWerP6zJZObZQM1M_n1BOOm2OruIvK_ebBC_aQcHt0nUcwYqQ337POxPA76WWxzB0d7l4_aXElYpgc</t>
  </si>
  <si>
    <t>Cafetaleros y la desestructuracion organizativa del campo</t>
  </si>
  <si>
    <t>https://l.facebook.com/l.php?u=https%3A%2F%2Felfinanciero.com.mx%2Fopinion%2Fisabel-cruz%2Fcafetaleros-y-la-desestructuracion-organizativa-del-campo%3Ffbclid%3DIwAR0aRogAvdq8KYfsBNhzEq2MlveMVoijmHoXLrm7mvCzKk8QkGQI-PsR6TM&amp;h=AT3uWOJYGGDSFRFMMouNTg9oYIPoOvenTMQBt4Ej37S0MLSQInzKw7xQZmrROKvIJItGkUnuSv9L4lg_Vuh3OGEnKX6ERiULw1HNWAASwcqOO24nIy4t1TJXA_q-dKCZfgvMzeY&amp;__tn__=%2CmH-R&amp;c[0]=AT2qSwZxXqs_JYVxhbb1Tcl80cqo88sL0XffjDfWBgTafiCOBlgYiu3f1BIDJ31RoLuIAsCDpHuMuAJ2MU79FmQsMwsuZTBq3M8EA4gPE7SojZ29lGHGJTZbzxBDuxHIs3hT91XoenjudW-hHLn1me0pp7Fi-_dmuCepnUlvzog9DCI</t>
  </si>
  <si>
    <t xml:space="preserve">Montaña Azul "Nubes de oro" </t>
  </si>
  <si>
    <t>CEPCO (Coordinadora Estatal de Productores de Café de Oaxaca)
2StSpc2d rooihdoe mlanyoea nden t2csoS0elretd19d  · 
“Los campesinos de la 4ta transformación son una confrontación a las ideas”
El Dr. Armando Bartra, se presentó el pasado lunes 20 de mayo en el auditorio "Edmundo Flores" de la DICEA de la UACh, para dar una platica sobre la 4ta transformación. “Los campesinos siguen reivindicando sus derechos y su existencia, sobre su futuro”, así fue como el Dr. Armando Bartra dio inicio a su conferencia.
Armando Bartra asimila diversas cuestiones en torno del papel del campesinado como clase social y productora. Es por eso que se puede notar como es que el sector agropecuario mexicano ha enfrentado transformaciones profundas durante las tres últimas décadas, los campesinos son el reflejo de muchos cambios, de muchas luchas de subordinación y de rebeldía en contra del gobierno Neoliberal; en este caso el gobierno de Salinas, quien llevó a las últimas consecuencias el modelo de desarrollo post – revolucionario y cancelan el pacto social, el cual era el que definía el lugar de los campesinos dentro de nuestra sociedad.
Durante 2005, varias organizaciones campesinas de carácter productivo son los que eligen a Andrés Manuel López Obrador como candidato, él era quien, para ellos, representaba un significativo cambio para el campo, y es hasta en las elecciones del 2018 cuando gana López obrador, los campesinos sienten que ellos también ganaron y por ende tendrían el cambio que durante tantos años han esperado, señala el sociólogo Bartra.
El autor de más de 30 libros, señaló en su ponencia, la lucha de las organizaciones campesinas por una reforma rural democrática que combine eficacia y justicia se enfrenta a un proyecto de cambios, y que esta en la balanza del poder o no funcionar, y donde quizás tenga mayor impacto, es en la cosecha de café, que es la producción más importante en el área alimenticia y de comercialización y si se hunde la cafeicultura mexicana, se hunden todos, ricos y pobres. 
“Existen muchos campesinos organizados, que si saben los que quieren y lo que necesitan y estos campesinos organizados tienen que ser escuchados, si no son escuchados no hay cuarta transformación, si los campesinos organizados que tienen propuestas y saben lo que quieren, no simplemente ayuda, compasión, limosnas, si no propuestas, y el gobierno que tiene la responsabilidad, se entienden, y hay acuerdos la cuarta transformación del campo marchara” Armando Bartra.
Por: GARCIA ORTIZ SARA MITZI
LOPÉZ VALDEZ ANA LILIA 
#MediosChapingo #CAMPOTV</t>
  </si>
  <si>
    <t>https://www.facebook.com/oaxacacepco/?__cft__[0]=AZVQPDpOqycv1gJWr2c-0dWLqOkkno_w2M3t-bAixs8bTH89cVX4EjLHoA7jyggnYDvoao6H9NC39nw8ySNygP_BVe8-exKj8aYRDuEsDGSKGGd09JKm1TrWYEwDaExd_M7_SKEvYe-8FkkHIFhflQsTYaxZkhvsdCmgeg__w46HAA&amp;__tn__=-UC%2CP-y-R</t>
  </si>
  <si>
    <t>Café Golden Cloud está celebrando este día especial en Reserva De La Biosfera El Triunfo.
8 mtdem tfmiaSrmSphonzmfsgo de d2toe0murege1dm9u  · Tuxtla Gutiérrez  · 
Conmemorando a las mujeres que hacen posible que nuestro café se mueva del campo a una taza. Feliz día de la mujer!  Montaña Azul "Nubes de oro"</t>
  </si>
  <si>
    <t>https://www.facebook.com/CafeGoldenCloud/?__cft__[0]=AZVtQLZxd0nQ8QvvLeefFtEK5AmYAgseZUdVqC9bSjrRkAbemt6_IUo2Um-p7FO3IKUN4Y3LYsDYpPNbzrf16DodDy8iQ8VGBiFRxasG7nHtTb2zKkD7Tg0J6OaiORvf2xouB6ad1kJE3wR84X5maoyNJyDfYGtLtfdVgTCldTxS6w&amp;__tn__=kC%2CP-y-R</t>
  </si>
  <si>
    <t>Nuestro café, dando a conocer nuestra nueva imagen ☕️</t>
  </si>
  <si>
    <t>https://www.facebook.com/CafeGoldenCloud/?__cft__[0]=AZWWk7miKFsh6XxokrPw4PiyDvyk6Ngsvhqvcq4btVDRTGRs0YV9s2-ikXHxlFQd_eNn9heDzaz4_la9y5An4HxcsQI3yLsIlzfEeVFLhZJOnlbT8xP3aBEhCnMR_2RnASutrRa7H1cxmCENSdEYjFmaLfVU-BsbgT8O9N-LoxLbKQ&amp;__tn__=kC%2CP-y-R</t>
  </si>
  <si>
    <t xml:space="preserve">Montaña Azul "Nubes de oro" actualizó su foto de portada.
12 tdnea SnifSpmehboensroertogr Stdeomeice rmmS20ds1l9  · </t>
  </si>
  <si>
    <t>https://www.facebook.com/Monta%C3%B1a-Azul-Nubes-de-oro-640862809346552/?__cft__[0]=AZW-ghBGHbhK9SqYxDmXkntXHamdbmrknhg49L2F5K4qPNoGky3pZVYzoEEtzVYISWe9mNk-ZOfOpGWAUTGKc_oE4uRNpfgvrvfQqYz_5A4ojtGzIFAhikNxNmmxZdPM36l6cFMho7dEp1QVy25rKaf_P6QFKSpBJqL_DJZKUqN3eA&amp;__tn__=kC%2CP-y-R</t>
  </si>
  <si>
    <t xml:space="preserve">Cafetería Cesmach @cafeteriacesmach </t>
  </si>
  <si>
    <t>Promoción de problemas sociales</t>
  </si>
  <si>
    <t>#CafeCesmach #cafedechiapas #cafeorganico</t>
  </si>
  <si>
    <t>Muchas Gracias por su preferencia🤗</t>
  </si>
  <si>
    <t>#CafeCesmach#cafedechiapas#cafeorganico#</t>
  </si>
  <si>
    <t>Haz que tu café tenga la mejor calidad en taza.
#CafeCesmach #cafedealtura #cafeorganico #cafedechiapas</t>
  </si>
  <si>
    <t>Ven y disfruta de nuestro exquisito sabor☕
Estamos ubicados en 5ta nte. Entre 15 y 16 pte. Plaza 404</t>
  </si>
  <si>
    <t>Te esperamos en la Expo Café 2021. En el Pabellón de Productores de Café PC-11
#CafeCesmach #cafedechiapas #cafedealtura #cafeorganico</t>
  </si>
  <si>
    <t>Disfruta de nuestra deliciosa Miel.
Pregunta por nuestra presentaciones en existencia.
#CafeCesmach
961 212 7287</t>
  </si>
  <si>
    <t>😱Ya probaste nuestra nueva bebida de temporada? 
Ven y pidela como más quieras😉 Fría,  Caliente o en Frappe. 😋</t>
  </si>
  <si>
    <t>"Un Café ☕ puede arreglarlo todo, incluso un lunes."</t>
  </si>
  <si>
    <t>"Siempre hay tiempo para tomar un Café" ☕</t>
  </si>
  <si>
    <t>Matcha Latte
Porque tú lo pediste ya está  de vuelta.
Ven y pidelo como más te guste, caliente, frío o en frappe😉.
Tiempo limitado hasta agotar existencia.</t>
  </si>
  <si>
    <t>Café Femenino
Sus notas son: Cítricos 🍋, Miel🍯, Floral🌺
Acidez Alta y Cuerpo Medio.
Un café producido en las tierras altas de la Sierra Madre de Chiapas en pequeñas parcelas donde los productores son socios de la organización CESMACH, SC.</t>
  </si>
  <si>
    <t>El equipo de Sierra Verde de Chiapas trabaja con los cuidados necesarios para que recibas con la mejor higiene tu café CESMACH.
Estamos contigo. #CafeCesmach #cafedechiapas #cafedealtura #cafeorganico</t>
  </si>
  <si>
    <t>#CafeCesmach #cafedechiapas #cafedealtura #cafeorganico</t>
  </si>
  <si>
    <t>Conoce uno de nuestros Centros Punto de Venta en Chiapas. #CafeCesmach #cafedechiapas #cafeorganico #cafedealtura</t>
  </si>
  <si>
    <t>Disfruta de una taza de café en nuestra cafetería, estamos ubicados en 5ta norte entre 15 y 16 poniente. #cafeteriacesmach #CafeCesmach #cafedechiapas #cafeorganico</t>
  </si>
  <si>
    <t>Contáctanos y conoce nuestro Café Verde Europea. #CafeCesmach #cafedechiapas #CafeDeAltura</t>
  </si>
  <si>
    <t>Te esperamos en 5ta Norte entre 15 y 16 poniente. #cafeteriacesmach #CafeCesmach #cafedechiapas</t>
  </si>
  <si>
    <t>#cafeteriacesmach #CafeCesmach #cafedechiapas #cafedealtura #cafeorganico</t>
  </si>
  <si>
    <t>Inicia el #día a lado de la buena vida. 😍🍝😃🥪
 Disfruta lo rico en #CafeteriaCesmach #CafeCesmach</t>
  </si>
  <si>
    <t>Prensa Francesa- ALTURA ESPECIAL</t>
  </si>
  <si>
    <t>Café FEMENINO
Es un café producido con esmero y dedicación por las mujeres asociadas a #Cesmach, mismas que son las propietarias de sus parcelas y con los ingresos obtenidos de su cosecha realizan las actividades del cultivo para sacar adelante a su familia.
#CafeCesmach #cafedealtura</t>
  </si>
  <si>
    <t>Visítanos y prueba nuestras deliciosas Tisanas.
#cafeteriacesmach #cafedechiapas #CafeCesmach #cafeorganico</t>
  </si>
  <si>
    <t>Visita nuestro Tienda en Línea www.cafecesmach.mx
#cafeteriacesmach #CafeCesmach #cafedechiapas #cafeorganico</t>
  </si>
  <si>
    <t>¿Vamos a desayunar? 😍🍝😃🥪
Inicia el #día a lado de la buena vida. Disfruta lo rico en #CafeteriaCesmach #CafeCesmach</t>
  </si>
  <si>
    <t>#CafeCesmach #cafeorganico #cafeteriacesmach #cafedechiapas</t>
  </si>
  <si>
    <t>Le agradecemos al Grupo Kolping por su preferencia.</t>
  </si>
  <si>
    <t>Participa y gana un regalo especial para Papá.</t>
  </si>
  <si>
    <t>Únete a nuestro equipo!!!
 Contáctanos para una cita previa a los números que aparece en la convocatoria, en los horarios marcados.</t>
  </si>
  <si>
    <t>Actualización de datos</t>
  </si>
  <si>
    <t>Contamos con los espacios para disfrutar tus reuniones de trabajo, con familia y amigos.
Te esperamos en 5ta Norte entre 15 y 16 Poniente.
#cafeteriacesmach #CafeCesmach #cafedechiapas #cafeorganico</t>
  </si>
  <si>
    <t>En estas fechas refréscate con una rica Soda Italiana.
Te esperamos en 5ta Norte Poniente, Plaza 404 North.
#cafeteriacesmach #CafeCesmach #cafedechiapas #cafeorganico</t>
  </si>
  <si>
    <t>En estas fechas regálale a mamá un suave y delicioso café, para que sus mañanas y noches sean aún más agradables.
Promoción válida del 5 al 10 de mayo.
#CafeCesmach #cafeorganico #cafeteriacesmach #cafedechiapas</t>
  </si>
  <si>
    <t>Te esperamos en 5ta Norte en Plaza 404 North.#cafeorganico #CafeCesmach</t>
  </si>
  <si>
    <t>Nuestro Café Femenino, representa el trabajo de nuestras mujeres cafeticultoras. #cafedechiapas #cafecesmach #cafeorganico 
Encuéntralo de venta en cualquiera de nuestras sucursales de Cafetería CESMACH. #cafeteria</t>
  </si>
  <si>
    <t>Prueba nuestros deliciosos Frappes.
Te esperamos en cualquiera de nuestra sucursales. Centro y 5ta Norte.</t>
  </si>
  <si>
    <t>Te esperamos en 2da Oriente entre Avenida Central y 1ra Norte (atrás de Palacio De Gobierno) #CafeCesmach #cafedechiapas #CaféOrgánico</t>
  </si>
  <si>
    <t>GRACIAS a tod@s por ser parte de este reconocimiento.
Mejor Coffee Houses en la Ciudad de Tuxtla Gutiérrez, de acuerdo a los comentarios de los usuarios en Google.
Te invitamos también nos visites en nuestra sucursal Centro 2da Oriente Norte (atrás de Palacio de Gobierno) #CafeCesmach #cafedechiapas #CaféOrgánico</t>
  </si>
  <si>
    <t>Ya comenzamos a cosechar ese sabor que deleitarás en tu taza. #CafeCesmach #cafedechiapas #CaféOrgánico</t>
  </si>
  <si>
    <t>Consume un #CaféOrgánico amigable con la biodiversidad desde la planta hasta tu taza.
En la compra de un sándwich lleva gratis un café americano.
Beneficios de tomar café orgánico:
-Libre de productos químicos (no dañan tu salud)
-Cuidado del medio ambiente. No dañamos el Ecosistema</t>
  </si>
  <si>
    <t>Se les informa que el día de hoy 24 de diciembre estaremos laborando en nuestras 2 sucursales de 9:00 am a 2:00 pm reincorporado actividades normales el día 28 de Diciembre.
Por su comprensión, gracias.</t>
  </si>
  <si>
    <t>Paquetes Limitados…</t>
  </si>
  <si>
    <t>Venta limitada. No te quedes sin probarla. #CafeCesmach #cafedeespecialidad #cafedechiapas</t>
  </si>
  <si>
    <t>Les deseamos un excelente día.
Los seguimos atendiendo de Lunes a Viernes de 9am a 8p en: 5ta. Nte. Pte. Entre 15 y 16pte. Plaza 404
Gracias por su preferencia.😊</t>
  </si>
  <si>
    <t>Gracias, Por su preferencia.</t>
  </si>
  <si>
    <t>Con sabor, olor, risas y emoción es como se disfruta café CESMACH #CafeCesmach</t>
  </si>
  <si>
    <t>Te esperamos en cualquiera de nuestras dos direcciones y festejemos juntos el Día Internacional del Café. #CafeCesmach #CafeteriaCesmach</t>
  </si>
  <si>
    <t>Despierta hoy con un rico café de Altura Especial. #CafeCesmach</t>
  </si>
  <si>
    <t>Ven a visitarnos!!!
 Estamos ubicados en: 5ta. Nte. entre 15 y 16pte. Plaza 404 
De Lunes a Viernes de 9am a 8pm.</t>
  </si>
  <si>
    <t>Empaques con Sabor y Tradición #CafeCesmach #UnCafeMexicanoDiferente #SomosChiapasSomosMexicoSomosCesmach</t>
  </si>
  <si>
    <t>CESMACH se viste con los colores de nuestra bandera mexicana.  #CafeCesmach #UnCafeMexicanoDiferente</t>
  </si>
  <si>
    <t>Gracias por su preferencia.😊
Los seguimos atendiendo de Lunes a Viernes de 9am a 8p en: 5ta. Nte. Pte. Entre 15 y 16pte. Plaza 404</t>
  </si>
  <si>
    <t>Estamos contigo en esta nueva normalidad. #EstamosDeVuelta #CafeCesmach #EstamosContigo</t>
  </si>
  <si>
    <t>Próximante llegará a ti nuestra nueva imagen #CafeCesmach</t>
  </si>
  <si>
    <t>Somos los mismos con mayor valor y misma calidad.
#CafeCesmach</t>
  </si>
  <si>
    <t>Maragogype:
Es cálido al paladar de suave sabor y aroma perfumado que se encuentran diversos matices. Posee un sabor equilibrado apto para los paladares más delicados, un cuerpo limpio, acido y sabor persistente al tomarlo.</t>
  </si>
  <si>
    <t>Soda Italiana👌🏻</t>
  </si>
  <si>
    <t>Gracias! Por su preferencia #cesmachsiemprecontigo #cesmachdelcorazondechiapasparaelmundo</t>
  </si>
  <si>
    <t>☕Les deseamos  un excelente día😉</t>
  </si>
  <si>
    <t>Transmisión en vivo</t>
  </si>
  <si>
    <t>¡Cafetería abierta! Ven a tomar tu café ☕️. Contamos con todas las medidas de seguridad para ti y nosotr@s.
 Te esperamos en: 2da. Ote. Entre Av. Central y 1ra. Nte.
Para información comunícate al tel: 961 421 49 84</t>
  </si>
  <si>
    <t>¡Cafetería abierta! Ven a tomar tu café ☕️. Contamos con todas las medidas de seguridad para ti y nosotr@s.
 Te esperamos en Plaza 404 5ta. Nte. Entre 15 y 16 Pte.
Para información comunícate al tel: 961 212 72 87</t>
  </si>
  <si>
    <t>Nos estamos preparando para recibirlos con todas las medidas de seguridad.
PROXIMAMENTE los esperamos en nuestras 2 sucursales.
 5ta Norte entre 15 y 16 poniente interior Plaza 404 North.
2da. Ote entre Av. Central y 1ra. Nte.
Los esperamos😉</t>
  </si>
  <si>
    <t>Somos CESMACH Un Café Chiapaneco Comprometido y Con Visión a Nuevos Horizontes. Simplemente Somos Un Café Mexicano Diferente.</t>
  </si>
  <si>
    <t>Seguimos atendiendo con servicio para llevar en nuestra sucursal de la 5ta Norte entre 15 y 16 poniente interior Plaza 404 North.</t>
  </si>
  <si>
    <t>Si te cubres que sea con el mejor aroma a café. #cafecesmach</t>
  </si>
  <si>
    <t>🥳Felicitaciones a nuestros ganadores. Esperamos que disfruten su regalo.😃
Muchas gracias por participar.</t>
  </si>
  <si>
    <t>Felicitaciones a nuestros ganadores. 
Muchas gracias por participar. 
Les deseamos un Feliz día del Padre.</t>
  </si>
  <si>
    <t>Tiktok @xiomarall_diaz</t>
  </si>
  <si>
    <t>La entrega será el día Domingo en la cafetería CESMACH (5ta norte poniente Plaza 404 North) con horario de 10 a 11am.</t>
  </si>
  <si>
    <t>Haz tu pedido directo en Cafetería CESMACH (5ta Norte poniente Plaza 404 North) ó al Tel. 961 212 7287 Whatsap 961 455 24 42. #cafecesmach</t>
  </si>
  <si>
    <t>Seguimos realizando servicio a domicilio👍🏻
Servicio a Domicilio SIN COSTO😱⤵️
📱📨961 455 24 42Repartidor (Whatsapp)</t>
  </si>
  <si>
    <t>Gracias! Por su preferencia #cesmachsiemprecontigo #cesmachdelcorazondechiapasparaelmundo
Les recordamos que nuestros horarios son de L-V de 9-8pm.
Contamos con servicio a domicilio Sin Costo de L-V de 9-3pm</t>
  </si>
  <si>
    <t>Les recordamos que nuestros horarios son de L-V de 9-8pm.
Contamos con servicio a domicilio Sin Costo de L-V de 9-3pm
Gracias! Por su preferencia #cesmachsiemprecontigo #cesmachdelcorazondechiapasparaelmundo</t>
  </si>
  <si>
    <t>Feliz Día de las Madres.
Gracias! Por su preferencia #cesmachsiemprecontigo #cesmachdelcorazondechiapasparaelmundo
Les recordamos que nuestros horarios son de L-V de 9-8pm.… Ver más</t>
  </si>
  <si>
    <t>Porque pensamos en el amor que le tienes a mamá, acercamos a ti, un lindo detalle donde podrá degustar el mejor café.
#quedateencasa</t>
  </si>
  <si>
    <t>Seguimos realizando servicio a domicilio👍🏻
Servicio a Domicilio SIN COSTO😱⤵️
📱📨961 455 2442 Repartidor (Whatsapp)</t>
  </si>
  <si>
    <t>Contamos con servicio a domicilio😉✌🏻
 😱SIN COSTO.
Servicio a Domicilio⬇️ 
📱961 455 2442 (Repartidor)📨Whatsapp
📞961 212 7287(Plaza 404)
📞 961 421 4984 (Centro)</t>
  </si>
  <si>
    <t>Ya contamos con servicio a domicilio😉✌🏻
 😱SIN COSTO.
Servicio a Domicilio⬇️ 
📱961 455 2442 (Repartidor)📨Whatsapp
📞961 212 7287(Plaza 404)
📞 961 421 4984 (Centro)</t>
  </si>
  <si>
    <t>Porque queremos que sigas disfrutando de nuestro delicioso café sin afectar tu economía.</t>
  </si>
  <si>
    <t>31/04/2020</t>
  </si>
  <si>
    <t>Ponemos a tu disposición nuestro servicio a domicilio SIN COSTO.😉✌🏻
Servicio a Domicilio⬇️ 
📱961 455 2442 (Repartidor)📨Whatsapp
📞961 212 7287(Plaza 404)
📞 961 421 4984 (Centro)</t>
  </si>
  <si>
    <t>😱Ven y pide tu capuchino frío.🤤😍
#cafecesmach #cafedechiapas
No olvides visitarnos en nuestra nueva sucursal😉 
(2da. Ote. Entre Av. Centra y 1ra. Nte.)</t>
  </si>
  <si>
    <t>Visítanos en cualquiera de nuestras direcciones</t>
  </si>
  <si>
    <t>"Yo no tomo café para despertarme, me despierto para tomar café."
Que tengan un excelente miércoles. 
#cafecesmach #cafedechiapas
No olviden visitarnos en nuestra nueva sucursal que se ubica en : 2da. Ote entre Av. Central y 1ra Nte.</t>
  </si>
  <si>
    <t>"La vida es como una taza de Café todo está en cómo la preparas y te la tomas."
Gracias por elegir #cafecesmach #cafedechiapas 
No olvides pasar a nuestra nueva sucursal que se ubica en: 2da Ote. Nte. Entre Av. Central y 1ra. Nte.</t>
  </si>
  <si>
    <t>Gracias por su preferencia. Les deseamos un excelente año 2020.  #cafecesmach #cafedechiapas</t>
  </si>
  <si>
    <t>🙏🏻Gracias por siempre elegir #cafecesmach #cafedechiapas🎄😉✌🏻</t>
  </si>
  <si>
    <t>En el corazòn de Chiapas, #TuCafè #CafeCesmach
#CesmachCentro ubicada en 2a. Oriente Norte (ente Av. Central y 1a Norte); Atras del Palacio de Gobierno de Chiapas.</t>
  </si>
  <si>
    <t>Gracias por elegir siempre #cafecesmach 😉😄</t>
  </si>
  <si>
    <t>No olviden visitarnos en nuestra nueva sucursal😉✌🏻. 
Estamos ubicados en 2da. Ote. Entre Av. Central y 1ra nte.
Los esperamos…</t>
  </si>
  <si>
    <t>Edición Limitada, no te la puedes perder.😱
Mezcla especial de navidad🎄, sorpréndete con su sabor y aroma.😋  #cafecesmach</t>
  </si>
  <si>
    <t>Llegó la mezcla especial de navidad🎄, sorpréndete con su sabor y aroma.😋 #cafecesmach</t>
  </si>
  <si>
    <t>Agradecemos su preferencia.
(Coffee makes everything possible.)
 #cafecesmach</t>
  </si>
  <si>
    <t>Ya probaste nuestra nueva bebida de temporada?? Pídela como Choco-Coco😋</t>
  </si>
  <si>
    <t>El café es un tipo de magia que puedes tomar. 
(Catherynne M. Valente) #cafecesmach</t>
  </si>
  <si>
    <t>Caricatura</t>
  </si>
  <si>
    <t>Inauguración de cafetería</t>
  </si>
  <si>
    <t>Gracias por elegir siempre Café Cesmach😉✌🏻 #cafecesmach</t>
  </si>
  <si>
    <t>Ven a probar nuestros deliciosos frappes😋
#cafecesmach</t>
  </si>
  <si>
    <t>Ven a visitarnos... 1 taza de café ☕ siempre sabe mejor en compañía. #cafécesmach</t>
  </si>
  <si>
    <t>#cafecesmach Expo Emprendedor</t>
  </si>
  <si>
    <t>EXPO MARCA CHIAPAS EMPRÉNDETE #cafecesmach presentes, te esperamos!!!</t>
  </si>
  <si>
    <t>Presente en los mejores eventos. Te esperamos!!!</t>
  </si>
  <si>
    <t>Presentes en los mejores eventos. Te esperamos.</t>
  </si>
  <si>
    <t>Te invitamos a Festejemos Juntos Hoy El Día Internacional Del Café.</t>
  </si>
  <si>
    <t>AVISO
EL DÍA DE MAÑANA 03 SEPTIEMBRE, LA CAFETERÍA CAFÉ CESMACH NO BRINDARA SU SERVICIO, RENOVAMOS NUESTROS SERVICIOS NORMALMENTE 04 SEPTIEMBRE.
POR SU COMPRENSIÓN, MUCHAS GRACIAS</t>
  </si>
  <si>
    <t>un poco de lo que pasamos en el Día del niño. #CafeCesmach #DíaDelNiño #FelizDia</t>
  </si>
  <si>
    <t>Felicitando a los niños, en un día tan especial para ellos. #FelizDiaDelNiño #CafeCesmach</t>
  </si>
  <si>
    <t>❤️👱‍♀️Todo listo para homenajear a nuestras Mamás y abuelas.👩‍🦳
🎁El regalo perfecto esta en Cafetería Cesmach Café. Visítanos en Tuxtla Gutiérrez. 5ta. norte entre 15 y 16 poniente. Plaza 404 North. 📍A lado del Hotel Vista INN
Arma tu Paquete 😃  escoge lo que gustes.
 ☕️  Taza Edición Especial con Café Femenino, Altura Especial ó Sabor Jaltenango 250g – 500g.
Un café no se le niega a nadie, menos a una Mamá. 
¡Ten un Detalle Diferente! 
Feliz día de las madres.</t>
  </si>
  <si>
    <t>Endulcémonos la vida. Feliz Dia Del Niño</t>
  </si>
  <si>
    <t>¿Vamos a desayunar? 😍🍝😃🥪
Inicia el #lunes a lado de la buena vida. Disfruta lo rico en #CafeteriaCesmach #CafeCesmach #ClubSándwich #Chilaquiles</t>
  </si>
  <si>
    <t>Expocafe</t>
  </si>
  <si>
    <t>https://web.facebook.com/CafeExpo/?__cft__[0]=AZWQ3Udd4_iJAsUV4LGSF3EU0Bg4dk0TfGGHIsV_ha2F91TRGf5pVPP0YZt-WYrTTP75zEn_2xHw-tU0JIqFeVtFyGlp1WagdgVT5ir2XLG1BXKz7rHcNtu5zZ7hZagEjDS1I9jOg5mennwVkhnU2-1AWr9xLvsh1sX-nTAWzChqzg&amp;__tn__=-UC%2CP-y-R</t>
  </si>
  <si>
    <t>¿Ya la probaron? 😱😲🤤
❤️ Te esperemos y prueba nuestros postres de temporada.  #FelizMartes #CafeCesmach #Pastel</t>
  </si>
  <si>
    <t>Promoción de la biodiversidad</t>
  </si>
  <si>
    <t>☕¿Tomas algo para ser feliz? Si, café😁
📍Visítanos y disfruta el delicioso #cafeCesmach todos los días. 🎀Nuestra primera colección de hermosas tazas, ideal para tomar café. Pide el diseño que mas te guste. #felizmartes ☕</t>
  </si>
  <si>
    <t>Hoy es el #DíaMundialDelAgua. Seamos responsables con su uso. #BuenViernes #cafe #cafeteria #TuxtlaGutierrez</t>
  </si>
  <si>
    <t>😋☕️🍰 Perfecta combinación de sabor, café más pastel. #PastelDeCafé Visítanos y prueba nuestros pasteles de temporada. #DelCafetalATuTaza #pastel #FelizJueves #ConEsteCalor 🌞</t>
  </si>
  <si>
    <t>Hola, inicia tu día y la semana tomando Café Cesmach</t>
  </si>
  <si>
    <t>😅 ☕️Elige siempre el buen sabor del café. Te esperamos #DelCafetalATuTaza #Cafécesmach 😃</t>
  </si>
  <si>
    <t>😃❤️ 👩 Feliz Día de la Mujer y Disfruta este día con una taza de café #MesDeLaMujer #DiaInternacionaldelaMujer #Mujer #DelCafetalATuTaza #SerMujer
#FelizDiaDeLaMujer</t>
  </si>
  <si>
    <t>Eres la fuerza de mis mañanas</t>
  </si>
  <si>
    <t>😅☕️ Disfruta de una deliciosa taza de café o frappe con café 100% puro. #DelCafetalATuTaza #CaféCesmach #profeco #mexico</t>
  </si>
  <si>
    <t>❤️😀👩‍🌾Estamos muy contentos que como organización CESMACH y Cafetería, contemos con la participación de la Mujer como socias de la cooperativa y como baristas en cafeteria. #DelCafetalATuTaza #cafecesmach #MesDeLaMujer👩☕️🚺🌸👨‍👩‍👧‍👦</t>
  </si>
  <si>
    <t>Mes de la mujer</t>
  </si>
  <si>
    <t>☕️😀❤️ Estaremos en Palacio de Gobierno del Estado de Chiapas (Tuxtla Gutiérrez), hasta el Viernes 1 de Marzo de 8:00 am a 4:00pm. #INCAFECH #chiapas #consumelocal #CALIDAD #CAFE #PalacioDeGobierno 
☕️ Visítanos sobre 5ta. norte pte. y Prueba Nuestros frappes, lattes americanos, Snacks Nutritivos y métodos de preparación de café #Chemex #PrensaFrancesa #SifónJapones 😍😀❤️</t>
  </si>
  <si>
    <t>https://web.facebook.com/rutilioescandoncadenas/?__cft__[0]=AZXHu4mLZ9Lgg0YlcF-MqWEUsa9qxe8i3mDnbDoehWqLOTEl_T9OyjuXUVtR1nQYGSZtfZhKVeZQaoXPk7nim-2lSZenjjgAKI6XiBDHE7L-1qN5Drpk9wMR0z0cJnKFA8n6wWRcfTBh29EQdJ5XTcPh8iCL3e7H_h9_y5ijhhfCIw&amp;__tn__=-UC%2CP-y-R</t>
  </si>
  <si>
    <t>Aplicación</t>
  </si>
  <si>
    <t>Es mejor café, que vida sin ella. 😀☕️😍🤫 Ven y prueba Nuestras Bebidas para llevar a donde quieras.☕️☕️ #Capuchino #CafeCesmach #DelCafetalATuTaza #FelizViernesATodos</t>
  </si>
  <si>
    <t>un #BuenDia para escuchar los canto de las aves con una buena taza de #CafeCesmach #FelizMiercoles ❤️☕️🌍😀</t>
  </si>
  <si>
    <t>https://web.facebook.com/Bucaramangahermosa/?__cft__[0]=AZUgGHu-kTTN677qY635BPxUaedqGa0PzEu29rcXOVCIEptVyfsXPXg8Je1SQH8N1CN-uszfDzYpI0UfGNOMPKM7gzzyN_pPRLqAgqEC8P4DqeeNlIam4DN6kqmyIuor4nyuw9XF1iT-lYi1oKRWeH_IvADwaxxTUxFXC8hlkxGiLQ&amp;__tn__=-UC%2CP-y-R</t>
  </si>
  <si>
    <t>#DelCafetalATuTaza #DeChiapasATuCasa #CafeteriaCafeCesmach</t>
  </si>
  <si>
    <t>😀✍️💪Busca tu vacante y colabora con nosotros, no te Pierdas esta gran oportunidad Últimos Días☕️❤️. #QueremosBienestar #JóvenesConstruyendoElFuturo #CafeteriaCesmach Cesmach SC Oficial #CaféCesmach #FelizViernes</t>
  </si>
  <si>
    <t>😍☕️😄No hay nada mejor que una buena taza de café para disfrutar este hermoso día.❤️☕️ #FelizDiaDeSanValentin #14deFebrero #DiaDelAmorYlaAmistad #FelizJueves #FelizDiaDeLosEnamorados</t>
  </si>
  <si>
    <t>Inscribete y colabora con nosotros como Sierra Verde de Chiapas. Fecha limite 18 de febrero #CaféCesmach #cafeteriaCafeCesmach #TostadoYMolido</t>
  </si>
  <si>
    <t>https://l.facebook.com/l.php?u=https%3A%2F%2Fjovenesconstruyendoelfuturo.mx%2F%3Ffbclid%3DIwAR3n4I-sgnIAKt5tia0ehYcfbZTUNfAePfG9tl8jRV0FMCL3jtWlHURXjK0&amp;h=AT3Tu8Mavat6pRMatoX1K6m5zlbu5AvvH-q866mk6UNCU4mSOGYS-Dkfc3nAHMEjkvDAPLnkjcMtaxwZFKEE6PN212lCMCzCD_F823MlE7d7eHH3ZFZNVKqNQe2eDVuGc2_gjXo&amp;__tn__=%2CmH-R&amp;c[0]=AT2qaV7tHcIwGoxd_gaQ49LYFUy7_7f-yK1J95L7YY-Lsdmu6TGvTI7jUxBgO2paTJhmH9GBQ1eFG3fzNz1tUb9906kRqlr1YwY9ywDgDssfJloaNPeZb0lX23JyFPBd79wpHL59xSTW0pwfk41dR0VJ9w5aHJ4SJ4KZkNHJ3UgCYQ</t>
  </si>
  <si>
    <t>Una taza de café es amor en estado líquido</t>
  </si>
  <si>
    <t>☕️❤️El amor se respira en el aire y también la de un café.☕️☕️ Visítanos y disfruta de esta temporada.☕️😍☕️ #amor #cafe #FelizMiercoles</t>
  </si>
  <si>
    <t>☕️🌍Cuidemos el medio ambiente y más tazas de cafe para compartir al amigo(a) o al crush 😍☕️☕️ #FelizMartes #NoMasGlobos #MasTazasDeCafé #cafecesmach Cesmach SC Oficial #FelizDiaDeSanValentin #14deFebrero #DiaDelAmorYlaAmistad #FelizJueves #FelizDiaDeLosEnamorados</t>
  </si>
  <si>
    <t>#FelizLunes #FelizIniciodeSemana #CafeCEsmach</t>
  </si>
  <si>
    <t>😍☕️Siempre un Buen Frappe Levanta tu ánimo ☕🌈😃😁. #DiaDelAmorYLaAmistad #SanValentin 😍☕️</t>
  </si>
  <si>
    <t>☕️😃🤓El escritor y científico alemán Ferdinand Runge es recordado este viernes en un Doodle de Google por analizar las características químicas del Café descubriendo la cafeína.🤪☕️ Disfruta en este hallazgo con un cafecito en Cafeteria Cesmach Cesmach SC Oficial #DelCafetalATuTaza</t>
  </si>
  <si>
    <t>https://l.facebook.com/l.php?u=https%3A%2F%2Fg.co%2Fdoodle%2Fyjnm54%3Ffbclid%3DIwAR0GDY5otqtUODsbQ9iJIfIXkS8F_cWkHB6xi3_YZI424MAr1Lgx6cLpJIg&amp;h=AT1xU7drFWTyhTXh5t1xEYmnvawJM-_G2JwLE97gi49ODL2mr8EtpDYSCmzGJyOWVU0Ahp3xQM5uk-Raj8jusfVVHIZ2XvOVRsFC-BWciWdKUMSlTzkl6y72AxVadztED8ExW_M&amp;__tn__=%2CmH-R&amp;c[0]=AT2yvShOA7qKv9VMMTqLY9-X_WChkItlbQlkdaPGP3w-icm16DdwgqcR6dDInhcqTS8T3hN-Dg2D0c_j4KdYUZi3l1MMZvnqJAvvazl5L8C7JCV39xTttS-yZ4oUjLuOJia3XYyakhgvjFMWWTdlhgwyEdfeQ252rpgR9x2IHoxn_w</t>
  </si>
  <si>
    <t>si no sabes que Regalar en estas fechas, regala café y chocolate. #cafeCesmach #DiaDelAmor #SanValentin #DelCafetalATuTaza #DeChiapasATuCasa</t>
  </si>
  <si>
    <t>Todo un mes para expresar el amor hacia los demas con una buena taza de café Cafeteria Cesmach</t>
  </si>
  <si>
    <t>🧐Como una simple taza puede traer algo a tu vida☕️😍. Te esperamos Cafeteria Cesmach #DelCafetalATuTaza #CafeCesmach #SomosProductores #DeChiapasATuCasa</t>
  </si>
  <si>
    <t>Si conoces el secreto, que esperas en tomar un capuchino, frappe o llevarlo a donde gustes. Ubicanos sobre 5ta. norte cerca del hotel Vista Inn.</t>
  </si>
  <si>
    <t>Una Cafeteria con mucha historia de trabajo constante hacia el café. Café Sabor Jaltenango☕️, Café Femenino🌸, Café Altura Especial🏔. Frappes, Lattes, Capuchinos, Americanos y snacks. Sólo en Cafeteria Cesmach, te esperamos.</t>
  </si>
  <si>
    <t>https://web.facebook.com/LaCienciaQueSomos/?__cft__[0]=AZXzX_zXnkkYEHH-vqY8aBQAyQdimsrFUNMUWw7T5LyN-pNTqDhS86rjAkWLG6fkGeTLncDwkWfVZK_VRXfT1ZFcogQ3oTufxgQPzUyMWgcvTygBWNpGJlGPUqYnrM6YyYocG2-dIPEeRv4dOdjfOrOmk_gbuPDwUlMBmv6Mro5PmQ&amp;__tn__=-UC%2CP-y-R</t>
  </si>
  <si>
    <t>¿Has probado tu café con alguna infusión? Si no, que esperas  a tomarlo como un Dios. #chemex #PresaFrancesa #SifónJapones #CafeteraConoHario</t>
  </si>
  <si>
    <t>😲😮🍫NUEVO. Granos de Café cubierto de una Deliciosa capa de chocolate🍫🤤. Sólo en Cafeteria Cesmach. Edición Limitada 🍫☕</t>
  </si>
  <si>
    <t>Desayuno +  comida  + Cafe Cesmach = Día Perfecto. Te esperamos 😉😄😃🥰🥰🥗🥙</t>
  </si>
  <si>
    <t>Un hermoso canto con gran sabor en cada taza de café Cesmach SC Oficial</t>
  </si>
  <si>
    <t>Calma México, Hay desabasto de gasolina, no de café. #ConsumeCaféCesmach</t>
  </si>
  <si>
    <t>☕🤗😃Nuestro café nos delata el gran sabor de la calidad en cada grano y molido.☺️☕ #DelCafetalATuTaza #CafeOrganico #Cafe #Chiapas #CafeCesmach #Cafeteria #TuxtlaGutierrez</t>
  </si>
  <si>
    <t>🥳Inicia tu #Lunes tomando un delicioso #Frappe al momento. 😄☕</t>
  </si>
  <si>
    <t>Si lees esto, ya sabes que tenemos un buen Café, te esperamos 😎</t>
  </si>
  <si>
    <t>https://web.facebook.com/CafeExpo/?__cft__[0]=AZUgD2EOOCGV0ShR_WoALtiad0Fzw_XLxisFXYB690jaqPFfKbM0NMHTc_l8_D0_c5nxsci6FHQFGNxjA0PwMxv4fRnzI4Re-aQoh5k2CTpJQawkAWCedbmgvNnSdzrUAQyTIh6OCYGoQY1PCzU7eySjdiGOTHQyRFB1VT2DIXzTwg&amp;__tn__=-UC%2CP-y-R</t>
  </si>
  <si>
    <t>Inicia el Año tomando un buen Café Orgánico.</t>
  </si>
  <si>
    <t>Café La Organización &amp; Organic Coffee</t>
  </si>
  <si>
    <t>2022-09-01T17:43:05</t>
  </si>
  <si>
    <t>La familia (LO) te espera en sus bellas instalaciones con una gran sonrisa y un excelente servicio =ØLÜ ven y disfruta un rico café _x0015_&amp;_x000F_þ
f&amp;_x000F_þRecuerda que contamos con envío a domicilio por medio de Rappi dentro de la ciudad de Oaxaca =ØõÞ&lt;Øáß 
=Ø:Ýtambién puedes visitarnos en nuestras bellas instalaciones :&amp;_x000F_þ pregunta por nuestro menú y sucursales =ØLÜ
#oaxaca #consumelocal #cafelaorganizacion  #LaOrganizacion #cafedeoaxaca #comerciojusto #cafeorganico #cafe #coffeebreak #sustentable</t>
  </si>
  <si>
    <t>2022-09-01T04:30:30</t>
  </si>
  <si>
    <t>Deleita tu paladar con (LO) =ØLÜ
Experimenta (LO)&amp;þ
www.cafelaorganizacion.mx</t>
  </si>
  <si>
    <t>2022-08-31T17:09:43</t>
  </si>
  <si>
    <t>En la familia (LO) &amp;þnuestros amigos productores siempre están presentes, dando lo mejor en cada  plantación para llevarte el mejor café=ØLÜ
Prueba(LO) 
Disfruta(LO) 
Experimenta(LO) 
www.cafelaorganizacion.mx
#oaxaca #cafedeoaxaca #comerciojusto #LaOrganizacion #cafeorganico #cafe #caféorganico #coffeevibes #coffee #arabica #coffeetime #coffeebreak #consumelocal</t>
  </si>
  <si>
    <t>2022-08-31T04:30:17</t>
  </si>
  <si>
    <t>Disfruta(LO) =ØLÜ
Prueba el rico sabor de (LO)&amp;þ
www.cafelaorganizacion.mx</t>
  </si>
  <si>
    <t>2022-08-30T17:19:53</t>
  </si>
  <si>
    <t>Prueba(LO) :&amp;_x000F_þ
Para este calor o frío la familia (LO) 
Te espera con su rico sabor =ØLÜ_x0015_&amp;_x000F_þ
f&amp;_x000F_þRecuerda que contamos con envío a domicilio por medio de Rappi dentro de la ciudad de Oaxaca =ØõÞ&lt;Øáß 
=Ø:Ýtambién puedes visitarnos en nuestras bellas instalaciones :&amp;_x000F_þ pregunta por nuestro menú y sucursales =ØLÜ
#oaxaca #consumelocal #cafelaorganizacion  #LaOrganizacion #cafedeoaxaca #comerciojusto #cafeorganico #cafe #coffeebreak #sustentable</t>
  </si>
  <si>
    <t>2022-08-30T04:30:39</t>
  </si>
  <si>
    <t>Un café (LO) para alegrar el día =ØLÜ&amp;þ
Prueba(LO) 
=Ø:Ývisita nuestra tienda online
=ØÍÞwww.cafelaorganizacion.mx</t>
  </si>
  <si>
    <t>2022-08-29T17:23:56</t>
  </si>
  <si>
    <t>Deleita tu paladar con los sabores de (LO) _x0015_&amp;_x000F_þ
La familia (LO) siempre te va a recibir con una sonrisa y una rica taza de café:&amp;_x000F_þ
f&amp;_x000F_þRecuerda que contamos con envío a domicilio por medio de Rappi dentro de la ciudad de Oaxaca =ØõÞ&lt;Øáß 
=Ø:Ýtambién puedes visitarnos en nuestras bellas instalaciones :&amp;_x000F_þ pregunta por nuestro menú y sucursales =ØLÜ
#oaxaca #consumelocal #cafelaorganizacion  #LaOrganizacion #cafedeoaxaca #comerciojusto #cafeorganico #cafe #coffeebreak #sustentable</t>
  </si>
  <si>
    <t>2022-08-29T04:31:02</t>
  </si>
  <si>
    <t>Empieza la semana con el rico café 
De la familia (LO)=ØLÜ&amp;þ
Prueba(LO) 
=Ø:Ývisita nuestra tienda online
=ØÍÞwww.cafelaorganizacion.mx</t>
  </si>
  <si>
    <t>2022-08-28T04:44:39</t>
  </si>
  <si>
    <t>(LO) mejor es empezar el día  con nuestros delicioso café de la familia (LO)=ØLÜ&amp;þ
=Ø:Ývisita nuestra tienda online
=ØÍÞwww.cafelaorganizacion.mx</t>
  </si>
  <si>
    <t>2022-08-27T17:31:40</t>
  </si>
  <si>
    <t>Prueba(LO) 
Disfruta(LO) 
No te quedes sin probar el delicioso sabor del café de la familia (LO) &amp;þ=ØLÜ
www.cafelaorganizacion.mx
#oaxaca #cafedeoaxaca #comerciojusto #LaOrganizacion #cafeorganico #cafe #caféorganico #coffeevibes #coffee #arabica #coffeetime #coffeebreak #consumelocal</t>
  </si>
  <si>
    <t>2022-08-27T06:13:50</t>
  </si>
  <si>
    <t>Prueba(LO) y comparte tus mejores momentos 
Con nuestros delicioso café de la familia (LO)=ØLÜ&amp;þ
=Ø:Ývisita nuestra tienda online
=ØÍÞwww.cafelaorganizacion.mx</t>
  </si>
  <si>
    <t>2022-08-26T17:38:53</t>
  </si>
  <si>
    <t>Deleita tu paladar con los sabores de (LO) _x0015_&amp;_x000F_þ
La familia (LO) siempre te va a recibir con una sonrisa y una rica taza de café 
Prueba nuestros deliciosos platillos &gt;ØjÝ&gt;ØYÝ&lt;Ørß
f&amp;_x000F_þRecuerda que contamos con envío a domicilio por medio de Rappi dentro de la ciudad de Oaxaca =ØõÞ&lt;Øáß 
=Ø:Ýtambién puedes visitarnos en nuestras bellas instalaciones :&amp;_x000F_þ pregunta por nuestro menú y sucursales =ØLÜ
#oaxaca #consumelocal #cafelaorganizacion  #LaOrganizacion #cafedeoaxaca #comerciojusto #cafeorganico #cafe #coffeebreak #sustentable</t>
  </si>
  <si>
    <t>2022-08-26T06:03:05</t>
  </si>
  <si>
    <t>Experimenta(LO) y no te quedes con el antojo
De disfrutar el rico café de la familia (LO)=ØLÜ&amp;þ
=Ø:Ývisita nuestra tienda online
=ØÍÞwww.cafelaorganizacion.mx</t>
  </si>
  <si>
    <t>2022-08-25T18:26:16</t>
  </si>
  <si>
    <t>Disfruta(LO) _x0015_&amp;_x000F_þ
La familia (LO) siempre te va a recibir con una sonrisa y una rica taza de café 
Prueba el rico sabor de nuestro café y postres &gt;ØÁÝ 
f&amp;_x000F_þRecuerda que contamos con envío a domicilio por medio de Rappi dentro de la ciudad de Oaxaca =ØõÞ&lt;Øáß 
=Ø:Ýtambién puedes visitarnos en nuestras bellas instalaciones :&amp;_x000F_þ pregunta por nuestro menú y sucursales =ØLÜ</t>
  </si>
  <si>
    <t>2022-08-25T04:17:08</t>
  </si>
  <si>
    <t>Prueba(LO) y no te quedes con el antojo
De disfrutar el rico café de la familia (LO)=ØLÜ&amp;þ
=Ø:Ývisita nuestra tienda online
=ØÍÞwww.cafelaorganizacion.mx</t>
  </si>
  <si>
    <t>2022-08-24T18:49:04</t>
  </si>
  <si>
    <t>La familia (LO) se siente contenta de compartir con todos ustedes los bellos frutos que van a su taza  &amp;þ
No se queden sin probar (LO)
#consumelocal #café #oaxaca #cafedeoaxaca #cafeorganico #laorganizacioncafé 
www.cafelaorganizacion.mx</t>
  </si>
  <si>
    <t>2022-08-24T10:42:06</t>
  </si>
  <si>
    <t>La familia (LO) se siente muy feliz &gt;ØsÝ porque nuestros amigos Los Arrayanes tienen a la venta nuestro delicioso café en su sucursal de Reforma _x0015_&amp;_x000F_þ =ØLÜ
No esperes más y prueba(LO) =Ø_x000B_Þ
#ConsumeLoLocal #cafeorganico #laorganizacioncafe #vive(Lo)</t>
  </si>
  <si>
    <t>2022-08-24T05:09:18</t>
  </si>
  <si>
    <t>Cuando sientas que se te acaba la energía 
La familia (LO) te espera con su rico café=ØLÜ
Pueba(LO)&amp;þ
www.cafelaorganizacion.mx</t>
  </si>
  <si>
    <t>2022-08-23T17:08:03</t>
  </si>
  <si>
    <t>(LO)más rico lo encuentras en (LO)
Prueba(LO),la familia (LO)siempre te va a recibir con una sonrisa y una rica taza de café.
f&amp;_x000F_þRecuerda que contamos con envío a domicilio por medio de Rappi dentro de la ciudad de Oaxaca =ØõÞ&lt;Øáß 
=Ø:Ýtambién puedes visitarnos en nuestras bellas instalaciones :&amp;_x000F_þ pregunta por nuestro menú y sucursales =ØLÜ</t>
  </si>
  <si>
    <t>2022-08-23T04:51:09</t>
  </si>
  <si>
    <t>2022-08-22T16:42:28</t>
  </si>
  <si>
    <t>La familia (LO) unida para llevar 
A tu mesa el rico sabor de nuestro café &amp;þ
Nuestros amigos productores felices 
Por llevar hasta tu taza el rico sabor de (LO) =ØLÜ
www.cafelaorganizacion.mx</t>
  </si>
  <si>
    <t>2022-08-22T06:40:50</t>
  </si>
  <si>
    <t>Un café (LO) para empezar la semana&amp;þ=ØLÜ
www.cafelaorganizacion.mx</t>
  </si>
  <si>
    <t>2022-08-21T17:27:10</t>
  </si>
  <si>
    <t>La familia (LO) les desea una excelente noche &lt;Øß
f&amp;þ ¡RECUERDEN que la familia (LO) cuenta con tienda online!
No esperes más y prueba el rico café de (LO)
 =ØÍÞtu compra es 100% segura! 
                www.cafelaorganizacion.mx , 
se hacen envíos  =ØæÜ a toda la República Mexicana</t>
  </si>
  <si>
    <t>2022-08-21T05:21:20</t>
  </si>
  <si>
    <t>El día se disfruta más con un 
Rico café de la familia (LO) _x0015_&amp;_x000F_þ
Conoce(LO)</t>
  </si>
  <si>
    <t>2022-08-20T17:30:49</t>
  </si>
  <si>
    <t>Disfruta(LO) 
La familia (LO) siempre te va a recibir con una sonrisa y una rica taza de café 
Prueba el rico sabor de nuestro café 
f&amp;_x000F_þRecuerda que contamos con envío a domicilio por medio de Rappi dentro de la ciudad de Oaxaca =ØõÞ&lt;Øáß 
=Ø:Ýtambién puedes visitarnos en nuestras bellas instalaciones :&amp;_x000F_þ pregunta por nuestro menú y sucursales =ØLÜ</t>
  </si>
  <si>
    <t>2022-08-20T06:10:10</t>
  </si>
  <si>
    <t>Un café (LO) para disfrutar el día &amp;þ=ØLÜ
www.cafelaorganizacion.mx</t>
  </si>
  <si>
    <t>2022-08-19T17:56:55</t>
  </si>
  <si>
    <t>Vive un momento (LO) 
La familia (LO) siempre te va a recibir con una sonrisa y una rica taza de café 
Prueba el rico sabor de nuestro café 
f&amp;_x000F_þRecuerda que contamos con envío a domicilio por medio de Rappi dentro de la ciudad de Oaxaca =ØõÞ&lt;Øáß 
=Ø:Ýtambién puedes visitarnos en nuestras bellas instalaciones :&amp;_x000F_þ pregunta por nuestro menú y sucursales =ØLÜ</t>
  </si>
  <si>
    <t>2022-08-19T07:13:21</t>
  </si>
  <si>
    <t>(LO) bueno se disfruta con un café &gt;Ø#Ý
Disfruta(LO)=ØLÜ
www.cafelaorganizacion.mx</t>
  </si>
  <si>
    <t>2022-08-18T04:30:33</t>
  </si>
  <si>
    <t>Empieza el día con (LO) 
Disfruta(LO) _x0015_&amp;_x000F_þ=ØLÜ
La familia (LO) les des un muy buen día &amp;_x000F_þ</t>
  </si>
  <si>
    <t>2022-08-17T18:12:48</t>
  </si>
  <si>
    <t>2022-08-17T04:30:26</t>
  </si>
  <si>
    <t>Experimenta(LO) &amp;þ
Prueba el rico sabor de (LO) 
www.cafelaorganizacion.mx</t>
  </si>
  <si>
    <t>2022-08-16T20:20:41</t>
  </si>
  <si>
    <t>#Entérate
Felices de estar en el Top 10 de productos ecológicos que forman parte de #MercadosPorUnFuturoSostenible y que cuentan con excepcional calidad y significativo compromiso social y ambiental =ØšÜ&lt;Ø?ß=ØKÞ&lt;Øýß_x000D_ @&amp;_x000F_þ
CEPCO (Coordinadora Estatal de Productores de Café de Oaxaca)
Café La Organización &amp; Organic Coffee
#ElCaféDeNuestraTierra #Oaxaca</t>
  </si>
  <si>
    <t>2022-08-16T18:16:42</t>
  </si>
  <si>
    <t>Disfruta(LO)=Ø_x000B_Þ
Vive(LO) _x0015_&amp;_x000F_þ
Prueba el rico sabor de nuestro café 
f&amp;_x000F_þRecuerda que contamos con envío a domicilio por medio de Rappi dentro de la ciudad de Oaxaca =ØõÞ&lt;Øáß 
=Ø:Ýtambién puedes visitarnos en nuestras bellas instalaciones :&amp;_x000F_þ</t>
  </si>
  <si>
    <t>2022-08-16T04:30:04</t>
  </si>
  <si>
    <t>(LO) mejor empieza con un café &amp;þ 
Disfruta(LO) =ØLÜ
www.cafelaorganizacion.mx</t>
  </si>
  <si>
    <t>2022-08-15T17:04:45</t>
  </si>
  <si>
    <t>(LO) bueno está en la familia (LO)_x0015_&amp;_x000F_þ 
Deleita tu paladar =Ø_x000B_Þ
f&amp;_x000F_þRecuerda que contamos con envío a domicilio por medio de Rappi dentro de la ciudad de Oaxaca =ØõÞ&lt;Øáß 
=Ø:Ýtambién puedes visitarnos en nuestras bellas instalaciones :&amp;_x000F_þ</t>
  </si>
  <si>
    <t>2022-08-15T04:30:32</t>
  </si>
  <si>
    <t>Disfruta(LO) &amp;þ
La familia (LO) les desea un buen 
inicio de semana&amp;þ 
www.cafelaorganizacion.mx</t>
  </si>
  <si>
    <t>2022-08-14T04:30:41</t>
  </si>
  <si>
    <t>Conoce(LO) &amp;þ
La familia (LO) les desea un buen día &amp;þ 
www.cafelaorganizacion.mx</t>
  </si>
  <si>
    <t>2022-08-13T17:21:35</t>
  </si>
  <si>
    <t>Disfruta tu día con una rica bebida
De la familia (LO)&amp;þ y alegra tu tarde
La familia (LO) te espera con el delicioso sabor de su café =Ø
Þ 
f&amp;þRecuerda que contamos con envío a domicilio por medio de Rappi dentro de la ciudad de Oaxaca =ØõÞ&lt;Øáß 
pregunta por nuestro menú =ØòÜ
=ØÌÜHeroica Escuela Naval Militar 708, Reforma, 68050 Oaxaca de Juárez, Oax https://maps.app.goo.gl/S4yfNMyz9efT8yPX9
=ØÌÜAv. Jorge L. Tamayo Castillejos #500, Local 51-52 https://maps.app.goo.gl/ULm88jyBkbYZBH7TA
=ØÌÜAv. de la Independencia 900, Centro, 68000 Oaxaca de Juárez, Oax https://maps.app.goo.gl/zMVsrACoWbCKyztP9</t>
  </si>
  <si>
    <t>2022-08-13T11:45:31</t>
  </si>
  <si>
    <t>Video de Café La Organización &amp; Organic Coffee</t>
  </si>
  <si>
    <t>2022-08-13T04:30:06</t>
  </si>
  <si>
    <t>Experimenta(LO) &amp;þ
www.cafelaorganizacion.mx</t>
  </si>
  <si>
    <t>2022-08-12T12:41:56</t>
  </si>
  <si>
    <t>Estamos muy orgullosos de compartirles que estamos en la nominación del premio sabor de la Expo café _x0015_&amp;_x000F_þ 
Gracias a #rainforestalliance por apoyarnos en este gran proyecto _x0015_&amp;_x000F_þ=ØLÜ
Prueba(LO)</t>
  </si>
  <si>
    <t>2022-08-12T10:13:07</t>
  </si>
  <si>
    <t>2022-08-11T08:45:03</t>
  </si>
  <si>
    <t>La familia (LO) se siente muy entusiasmada porque hoy se llevo acabo la reunión CEPCO con La Organización y #rainforestalliance
Nos sentimos felices de tener el apoyo y conocimiento de estas grandes personas :&amp;_x000F_þ=ØLÜ</t>
  </si>
  <si>
    <t>2022-08-11T06:37:28</t>
  </si>
  <si>
    <t>2022-08-11T04:30:16</t>
  </si>
  <si>
    <t>Para llenar tu día de alegría y energía 
Nada mejor que un café (LO)&amp;þ
f&amp;þ ¡RECUERDEN que la familia (LO) cuenta con tienda online!
No esperes más y prueba el rico café de (LO)
 =ØÍÞtu compra es 100% segura! 
                www.cafelaorganizacion.mx , 
se hacen envíos  =ØæÜ a toda la República Mexicana</t>
  </si>
  <si>
    <t>2022-08-10T16:37:10</t>
  </si>
  <si>
    <t>Disfruta tu día con una rica taza de café 
De la familia (LO)&amp;þ y alegra tu tarde
La familia (LO) te espera con el delicioso sabor de su café =Ø
Þ 
f&amp;þRecuerda que contamos con envío a domicilio por medio de Rappi dentro de la ciudad de Oaxaca =ØõÞ&lt;Øáß 
pregunta por nuestro menú =ØòÜ
=ØÌÜHeroica Escuela Naval Militar 708, Reforma, 68050 Oaxaca de Juárez, Oax https://maps.app.goo.gl/S4yfNMyz9efT8yPX9
=ØÌÜAv. Jorge L. Tamayo Castillejos #500, Local 51-52 https://maps.app.goo.gl/ULm88jyBkbYZBH7TA
=ØÌÜAv. de la Independencia 900, Centro, 68000 Oaxaca de Juárez, Oax https://maps.app.goo.gl/zMVsrACoWbCKyztP9</t>
  </si>
  <si>
    <t>2022-08-10T04:30:52</t>
  </si>
  <si>
    <t>No te quedes si. Energía y toma un delicioso café (LO) 
La familia (LO) les desea un excelente día &amp;þ
f&amp;þ ¡RECUERDEN que la familia (LO) cuenta con tienda online!
No esperes más y prueba el rico café de (LO)
 =ØÍÞtu compra es 100% segura! 
                www.cafelaorganizacion.mx , 
se hacen envíos  =ØæÜ a toda la República Mexicana</t>
  </si>
  <si>
    <t>2022-08-09T16:30:49</t>
  </si>
  <si>
    <t>Si algo rico quieres comer , a la organización tienes que llegar =ØLÜ =Ø_x000B_Þ
Nuestros platillos están preparados con ingredientes de calidad y con amor 
Ven y deleita tu paladar con el rico sabor de (LO) =Ø_x000B_Þ  &amp;þ=Ø
Þ=ØLÜ
f&amp;þRecuerda que contamos con envío a domicilio por medio de Rappi dentro de la ciudad de Oaxaca =ØõÞ&lt;Øáß 
pregunta por nuestro menú =ØòÜ
=ØÌÜHeroica Escuela Naval Militar 708, Reforma, 68050 Oaxaca de Juárez, Oax https://maps.app.goo.gl/S4yfNMyz9efT8yPX9
=ØÌÜAv. Jorge L. Tamayo Castillejos #500, Local 51-52 https://maps.app.goo.gl/ULm88jyBkbYZBH7TA
=ØÌÜAv. de la Independencia 900, Centro, 68000 Oaxaca de Juárez, Oax https://maps.app.goo.gl/zMVsrACoWbCKyztP9</t>
  </si>
  <si>
    <t>2022-08-09T04:30:18</t>
  </si>
  <si>
    <t>Es martes pero los días sin café (LO)&amp;þ avanzan tan rápido que no se disfruta 
La familia (LO) les desea un buen día &amp;þ
f&amp;þ ¡RECUERDEN que la familia (LO) cuenta con tienda online!
No esperes más y prueba el rico café de (LO)
 =ØÍÞtu compra es 100% segura! 
                www.cafelaorganizacion.mx , 
se hacen envíos  =ØæÜ a toda la República Mexicana</t>
  </si>
  <si>
    <t>2022-08-08T15:08:19</t>
  </si>
  <si>
    <t>Empieza la semana con el rico sabor de (LO)&amp;þ
La familia (LO) espera que estés teniendo 
Un día maravilloso y lleno de café  &amp;þ
f&amp;þ ¡RECUERDEN que la familia (LO) cuenta con tienda online!
No esperes más y prueba el rico café de (LO)
 =ØÍÞtu compra es 100% segura! 
                www.cafelaorganizacion.mx , 
se hacen envíos  =ØæÜ a toda la República Mexicana</t>
  </si>
  <si>
    <t>2022-08-07T18:15:02</t>
  </si>
  <si>
    <t>DISFRUTA(LO)_x0015_&amp;_x000F_þ&amp;_x000F_þ
f&amp;_x000F_þ ¡RECUERDEN que pueden comprar sus ricos productos de la familia (LO) en LOS ARRAYANES
No esperes más y prueba el rico café de (LO)
 =ØÍÞ La familia (LO) más cerca de ti :&amp;_x000F_þ
 #LosArrayanes #cafelaorganizacion #cafedeoaxaca #oaxacamexico #café #comerciojusto #cafeorganico #laorganizacion #cafe #caféorganico #coffeevibes #coffee #arabica #cappuccino #coffeetime #espresso #coffeebreak #coffeeculture #sustentable #coffeebean</t>
  </si>
  <si>
    <t>2022-08-07T04:30:30</t>
  </si>
  <si>
    <t>Empieza tu día con el rico sabor de (LO)&amp;þ
La familia (LO) espera que estés teniendo 
Un día maravilloso y lleno de café  &amp;þ
f&amp;þ ¡RECUERDEN que la familia (LO) cuenta con tienda online!
No esperes más y prueba el rico café de (LO)
 =ØÍÞtu compra es 100% segura! 
                www.cafelaorganizacion.mx , 
se hacen envíos  =ØæÜ a toda la República Mexicana</t>
  </si>
  <si>
    <t>2022-08-06T16:56:30</t>
  </si>
  <si>
    <t>Disfruta del rico sabor de (LO)&amp;þ
La familia (LO) espera que estés teniendo 
Un día maravilloso y lleno de café  &amp;þ
f&amp;þ ¡RECUERDEN que la familia (LO) cuenta con tienda online!
No esperes más y prueba el rico café de (LO)
 =ØÍÞtu compra es 100% segura! 
                www.cafelaorganizacion.mx , 
se hacen envíos  =ØæÜ a toda la República Mexicana</t>
  </si>
  <si>
    <t>2022-08-06T04:31:00</t>
  </si>
  <si>
    <t>Alegra tu fin de semana con (LO) 
La familia (LO) les desea un excelente día&amp;þ
f&amp;þ ¡RECUERDEN que la familia (LO) cuenta con tienda online!
No esperes más y prueba el rico café de (LO)
 =ØÍÞtu compra es 100% segura! 
                www.cafelaorganizacion.mx , 
se hacen envíos  =ØæÜ a toda la República Mexicana</t>
  </si>
  <si>
    <t>2022-08-05T04:30:53</t>
  </si>
  <si>
    <t>Disfruta tu día Con el rico sabor de (LO) 
La familia (LO) les desea un excelente viernes &amp;þ
f&amp;þ ¡RECUERDEN que la familia (LO) cuenta con tienda online!
No esperes más y prueba el rico café de (LO)
 =ØÍÞtu compra es 100% segura! 
                www.cafelaorganizacion.mx , 
se hacen envíos  =ØæÜ a toda la República Mexicana</t>
  </si>
  <si>
    <t>2022-08-04T17:49:05</t>
  </si>
  <si>
    <t>Siempre hay espacio para una rica bebida y que mejor si tiene cafe =ØLÜ&amp;þ
La familia (LO) te espera con sus ricas bebidas=ØLÜ =Ø_x000B_Þ
Nuestras bebidas están preparadas con 
Nuestro rico café y con amor 
Ven y deleita tu paladar con el rico sabor de (LO) =Ø_x000B_Þ  &amp;þ=Ø
Þ=ØLÜ
f&amp;þRecuerda que contamos con envío a domicilio por medio de Rappi dentro de la ciudad de Oaxaca =ØõÞ&lt;Øáß 
pregunta por nuestro menú =ØòÜ
=ØÌÜHeroica Escuela Naval Militar 708, Reforma, 68050 Oaxaca de Juárez, Oax https://maps.app.goo.gl/S4yfNMyz9efT8yPX9
=ØÌÜAv. Jorge L. Tamayo Castillejos #500, Local 51-52 https://maps.app.goo.gl/ULm88jyBkbYZBH7TA
=ØÌÜAv. de la Independencia 900, Centro, 68000 Oaxaca de Juárez, Oax https://maps.app.goo.gl/zMVsrACoWbCKyztP9</t>
  </si>
  <si>
    <t>2022-08-04T04:24:02</t>
  </si>
  <si>
    <t>Nada mejor que alegrar tu día 
Con un rico café (LO) 
La familia (LO) les desea un excelente día &amp;þ
f&amp;þ ¡RECUERDEN que la familia (LO) cuenta con tienda online!
No esperes más y prueba el rico café de (LO)
 =ØÍÞtu compra es 100% segura! 
                www.cafelaorganizacion.mx , 
se hacen envíos  =ØæÜ a toda la República Mexicana</t>
  </si>
  <si>
    <t>2021-08-26T16:29:15</t>
  </si>
  <si>
    <t>_x0015_&amp;El trabajar de manera org·nica contribuye a conservar nuestros valores, satisface a los consumidores que est·n interesados en un producto libre de quÌmicos y nos permite obtener un mejor precio en el arom·tico.
En cada sorbo de #CafÈMajomut apoyas a las Productoras y Productores de las Etnias Tsotsil y Tseltal de los #AltosdeChiapas que forman UniÛn Majomut. =ÿi‹
 &lt;ÿ&gt;ﬂ=ÿh‹
 =ÿi‹
 =ÿf‹{&amp;_x000F_˛&lt;ÿCﬂ</t>
  </si>
  <si>
    <t>2021-08-16T07:41:32</t>
  </si>
  <si>
    <t>('Dale a cada dia la posibilidad de ser el mejor dia de tu vida.
Iniciamos la semana con buen CafÈ viajero, un CafÈ lleno de Cultura, lleno de historias acampaÒado de una postal de la Col. Puebla, ubicada en el municipio de Chenalho, Chiapas, en el cual son Productoras y Productores de CafÈ Org·nico de UniÛn Majomut!=ÿi‹_x000D_ &lt;ÿ&gt;ﬂ=ÿKﬁ_x000D_ @&amp;_x000F_˛=ÿKﬁ&lt;ÿ˛ﬂ_x000D_ B&amp;_x000F_˛</t>
  </si>
  <si>
    <t>2022-08-01T12:22:25</t>
  </si>
  <si>
    <t>SÈ parte de nuestro equipo!.</t>
  </si>
  <si>
    <t>2021-08-24T15:06:51</t>
  </si>
  <si>
    <t>&gt;ÿq›=ÿz›=ÿÉ‹=ÿ¥ﬁEl dÌa aun continua, retoma tu energÌa con buen CafÈ de especialidad, producido por pequeÒos productores y familias indÌgenas de la zona de los #AltosdeChiapas.=ÿ_x000E_ﬁ_x0015_&amp;
#CafÈDeAltura #Coffelover #Work #SanCristobal #Chiapas</t>
  </si>
  <si>
    <t>2021-09-09T19:55:29</t>
  </si>
  <si>
    <t>CafÈ Majomut presente en la #ExpoCafe2021, llevando el Sabor y la Esencia de los Altos de Chiapas hasta la Capital de nuestro MÈxico #CdMx
Visitanos el 10 y 11 de Septiembre, estamos en el estand 14 donde podr·s encontrar nuestros productos 100% Org·nicos y de Comercio Justo. _x0015_&amp;&lt;ÿÚ›&lt;ÿ˝›&gt;ÿ_x001D_›{&amp;_x000F_˛</t>
  </si>
  <si>
    <t>2021-11-11T06:37:30</t>
  </si>
  <si>
    <t>En cada taza de #CafÈMajomut hay un mundo de paisajes sin igual en las montaÒas de los #AltosdeChiapas que llenar·n de aromas y sabores ˙nicos, a tu paladar!=ÿh‹
 &lt;ÿ&gt;ﬂ=ÿh‹
 =ÿi‹
 =ÿf‹_x0015_&amp;=ÿ_x000E_ﬁ=ÿ
ﬁ&gt;ÿ◊›&lt;ÿ‘ﬂ_x000F_˛&lt;ÿCﬂ
#SanCristÛbal #Chiapas #CafÈMajomut #CafÈDeAltura #Coffelover #Spp #organico #Naturaleza #comerciolocal #comerciojusto #PueblosOriginarios #Coffe #desayunosaludable #brekfast #antojo #CafÈ #cafeorganico #cafe_x0001__x0003_chiapaneco</t>
  </si>
  <si>
    <t>2021-09-29T07:38:49</t>
  </si>
  <si>
    <t>2021-08-03T15:06:07</t>
  </si>
  <si>
    <t>La tarde lluviosa y frÌa invita al deguste de una rica bebida caliente y que mejor si es en CafÈ Majomut, un cafÈ de altura 100% org·nico! _x0015_&amp;=ÿKﬁ&lt;ÿ˛ﬂ_x000D_ B&amp;_x000F_˛=ÿKﬁ_x000D_ @&amp;_x000F_˛&lt;ÿÿﬂ_x000F_˛
Visitanos en =ÿÕ‹1a Cerrada de La Era No. 1
O puedes pedir el servicio a domicilio al n˙mero 967 131 4983 =ÿıﬁ=ÿÚ‹</t>
  </si>
  <si>
    <t>2021-08-12T14:41:05</t>
  </si>
  <si>
    <t>_x0015_&amp;&lt;ÿCﬂ&lt;ÿ‘ﬂ_x000F_˛En CafÈ Majomut te esperamos para que pases bien esta tarde lluviosa!!
=ÿÕ‹Visitanos en 1ra Cerrada de la Era No. 1 Quinta San MartÌn o pide a domicilio llamando al telÈfono 967 131 4983 =ÿÚ‹=ÿıﬁ</t>
  </si>
  <si>
    <t>2021-08-19T07:06:17</t>
  </si>
  <si>
    <t>=ÿKﬁ&lt;ÿ˛ﬂ_x000D_ B&amp;_x000F_˛=ÿi‹_x000D_ &lt;ÿ&gt;ﬂEstamos listos para recibirte de 7 de la maÒana a 9 de la noche de Lunes a S·bado
Visitanos en 1ra Cerrada de la Era No. 1 Quinta San MartÌn o pide a domicilio llamando o enviando un WhatsApp al telÈfono 967 131 4983=ÿÚ‹&lt;ÿ}ﬂ_x000F_˛
=ÿÕ‹https://maps.app.goo.gl/u5A6jr2Cqfon4A4E6</t>
  </si>
  <si>
    <t>2021-10-13T08:24:19</t>
  </si>
  <si>
    <t>&lt;ÿ,ﬂ_x000F_˛El campo es bonito, en las maÒanas el gallo canta para despertar a quienes habitamos este lugar aromatizado por el noble fruto del CafÈ que bebemos desde pequeÒos_x0015_&amp;
AsÌ como nuestros abuelos lo hicieran, el productor y productora esperan con paciencia la llegada de la lluvia que haga crecer la nueva planta&lt;ÿCﬂ
Aunque en el campo puedan sentirse solos y tristes no se dan por vencidos, hombres y mujeres caminan en el alba para llegar a sus parcelas y trabajar duro para mantener a su familia y seguir trazando su camino en esta vida alegre y sana=ÿh‹_x000D_ =ÿi‹_x000D_ =ÿf‹=ÿKﬁ_x000D_ @&amp;_x000F_˛_x0015_&amp;
5ÿh‹5ÿñ‹5ÿï‹5ÿê‹5ÿì‹: 5ÿy‹5ÿê‹5ÿÉ‹5ÿÜ‹5ÿì‹5ÿï‹5ÿê‹ 5ÿn‹5ÿñ‹5ÿï‹5ÿä‹È5ÿì‹5ÿì‹5ÿÜ‹5ÿõ‹ 5ÿn‹5ÿñ‹5ÿõ‹5ÿé‹·5ÿè‹ 
5ÿl‹5ÿô‹5ÿë‹5ÿì‹5ÿÜ‹5ÿî‹5ÿä‹5ÿÖ‹5ÿÜ‹5ÿè‹5ÿï‹5ÿÜ‹ 5ÿÖ‹5ÿÜ‹5ÿç‹ 5ÿj‹5ÿê‹5ÿè‹5ÿî‹5ÿÜ‹5ÿã‹5ÿê‹ 5ÿÖ‹5ÿÜ‹ 5ÿh‹5ÿÖ‹5ÿé‹5ÿä‹5ÿè‹5ÿä‹5ÿî‹5ÿï‹5ÿì‹5ÿÇ‹5ÿÑ‹5ÿä‹Û5ÿè‹
#SanCristÛbal #Chiapas #CafÈMajomut #CafÈDeAltura #Coffelover #Work #Spp
#Consumelocal</t>
  </si>
  <si>
    <t>2022-03-01T09:41:14</t>
  </si>
  <si>
    <t>En #CafÈMajomut tenemos espacios amplios para que puedas trabajar cÛmodamente disfrutando de nuestro amplio menu y buena conectividad Wifi=ÿ_x000E_ﬁ=ÿi‹
 =ÿª‹=ÿh‹
 =ÿª‹_x0015_&amp;&lt;ÿ}ﬂ_x000F_˛
=ÿÃ‹https://maps.app.goo.gl/u5A6jr2Cqfon4A4E6
#SanCristÛbal #Chiapas #CafÈMajomut #CafÈDeAltura #Coffelover #Spp #organico #Naturaleza #comerciolocal #comerciojusto #PueblosOriginarios #Coffe #desayunosaludable #brekfast #antojo #CafÈ</t>
  </si>
  <si>
    <t>2021-07-16T08:35:49</t>
  </si>
  <si>
    <t>Buen Provecho_x0015_&amp;&lt;ÿqﬂ&lt;ÿ[ﬂ
#SanCristÛbal #Chiapas #CafÈMajomut</t>
  </si>
  <si>
    <t>2021-07-19T08:18:19</t>
  </si>
  <si>
    <t>En nuestras instalaciones podr·s trabajar =ÿKﬁ_x000D_ @&amp;_x000F_˛&gt;ÿÿ›_x000D_ @&amp;_x000F_˛=ÿi‹_x000D_ &lt;ÿÎﬂcÛmodamente ya que contamos con espacios amplios los cuales sanitizamos permanentemente, adem·s de que podr·s conectarte a la red wifi=ÿ·ﬁ_x000F_˛&gt;ÿ_x001D_› y disfrutar de un saludable desayuno acompaÒado de un rico CafÈ de especialidad.
=ÿÕ‹Visitanos en 1ra Cerrada de la Era No. 1
#SanCristÛbal #Chiapas
#CulturayTradicion #CafÈMajomut</t>
  </si>
  <si>
    <t>2021-08-02T07:30:22</t>
  </si>
  <si>
    <t>Comenzamos la semana con una excelente noticia!, &lt;ÿâﬂ('
Ya contamos con servicio a domicilio=ÿıﬁ! &lt;ÿqﬂ=ÿÚ‹llama al 967 131 4983 y disfruta de nuestro Men˙ desde la comodidad de tu hogar&lt;ÿÿﬂ_x000F_˛!</t>
  </si>
  <si>
    <t>2021-10-20T06:00:18</t>
  </si>
  <si>
    <t>_x0015_&amp;=ÿh‹
 =ÿi‹
 =ÿf‹=ÿKﬁ
 @&amp;_x000F_˛&gt;ÿ_x001D_›&lt;ÿCﬂ
.... "aquÌ producimos el CafÈ Org·nico para que sepan los que toman CafÈ, a todos los que toman  el CafÈ en la UniÛn Majomut, aquÌ sale el CafÈ que pasa por majomut hasta llegar a vender all· en la CafeterÌa en San CristÛbal.... 
no utilizamos quÌmicos, nosotros trabajamos puros org·nicos, eso es lo que les queremos dar a conocer a todos ustedes que consumen el CafÈ"
5ÿw‹5ÿì‹5ÿê‹5ÿÖ‹5ÿñ‹5ÿÑ‹5ÿï‹5ÿê‹5ÿì‹: 5ÿq‹5ÿê‹5ÿî‹È 5ÿh‹5ÿè‹5ÿï‹5ÿê‹5ÿè‹5ÿä‹5ÿê‹ 5ÿn‹5ÿñ‹5ÿõ‹5ÿé‹·5ÿè‹ 5ÿs‹Û5ÿë‹5ÿÜ‹5ÿõ‹
#SanCristÛbal #Chiapas #CafÈMajomut #CafÈDeAltura #Coffelover #Spp #organico #Naturaleza #comerciolocal #comerciojusto</t>
  </si>
  <si>
    <t>2021-08-17T11:51:08</t>
  </si>
  <si>
    <t>El mejor lugar para compartir y disfrutar de nuestro Men˙!
&lt;ÿ}ﬂ_x000F_˛Ricos desayunos de 8 de la maÒana a 12 del dia.
_x0015_&amp;CafÈ de especialidad en sus presentaciones Honey, Natural o Lavado.
&gt;ÿd›Frappes de distintos sabores
&lt;ÿuﬂTÈ y Tisanas 
=ÿÕ‹Visitanos en 1ra Cerrada de la Era No. 1 o llama o envÌanos un WhatsApp al telÈfono 967 131 4983 =ÿÚ‹_x0015_&amp;=ÿh‹_x000D_ =ÿi‹_x000D_ =ÿf‹&gt;ÿ—›_x000D_ &gt;ÿ_x001D_›_x000D_ &gt;ÿ—›=ÿk‹</t>
  </si>
  <si>
    <t>2022-03-06T13:10:58</t>
  </si>
  <si>
    <t>"09 DE MARZO DE 2022"
°°°39 ANIVERSARIO DE UNI”N MAJOMUT!!!
_x001C_ 39 A—OS DE TRABAJO, ESFUERZO Y DEDICACI”N A LA PRODUCCI“N DE CAF… ORGANICO DE CALIDAD Y ALTURA, CON PEQUE—OS PRODUCTORES Y PRODUCTORAS EN COMERCIO JUSTO._x001D_  
POR ESO LES OFRECEMOS LAS SIGUIENTES PROMOCIONES PARA TODOS USTEDES.
#uniÛn #majomut #cafe #organico #comerciojusto #spp #altura</t>
  </si>
  <si>
    <t>2022-04-25T14:53:31</t>
  </si>
  <si>
    <t>Disfruta un buen cafÈ org·nico #majomut</t>
  </si>
  <si>
    <t>2021-11-20T16:09:16</t>
  </si>
  <si>
    <t>_x0015_&amp;_x0003_&amp;_x000F_˛En #CafÈMajomut te esperamos desde las 07:00 am a 09:00 pm, contamos con amplios espacios sanitizados, ven a disfrutar de nuestro Men˙ en 1ra Cerrada de la Era No. 1 Quinta San MartÌn o pide a domicilio llamando o enviando un WhatsApp al telÈfono 967 131 4983 =ÿi‹_x000D_ =ÿª‹=ÿKﬁ_x000D_ @&amp;_x000F_˛
#SanCristÛbal #Chiapas #CafÈMajomut #CafÈDeAltura #Coffelover #Spp #organico #Naturaleza #comerciolocal #comerciojusto #PueblosOriginarios #Coffe #desayunosaludable #brekfast #antojo #CafÈ #cafeorganico #cafe_x0001__x0003_chiapaneco #Coffe</t>
  </si>
  <si>
    <t>2022-02-07T09:08:01</t>
  </si>
  <si>
    <t>Los esperamos este 08 de Febrero, su presencia es muy importante!</t>
  </si>
  <si>
    <t>2021-11-10T17:12:19</t>
  </si>
  <si>
    <t>5ÿÈ›5ÿˆ›5ÿﬁ5ÿˆ›5ÿ_x0001_ﬁ5ÿÓ› 5ÿ˚›5ÿ_x0002_ﬁ5ÿÚ›5ÿﬁ5ÿ_x0001_ﬁ5ÿˇ›5ÿÓ› 5ÿ˝›·5ÿÙ›5ÿˆ›5ÿ˚›5ÿÓ› 5ÿ_x0004_ﬁ5ÿÚ›5ÿÔ›
U+5ÿ]ﬁ5ÿiﬁ5ÿiﬁ5ÿeﬁ5ÿhﬁ://5ÿXﬁ5ÿVﬁ5ÿ[ﬁ5ÿZﬁ5ÿiﬁ5ÿZﬁ5ÿgﬁ5ÿ^ﬁ5ÿVﬁ5ÿbﬁ5ÿVﬁ5ÿ_ﬁ5ÿdﬁ5ÿbﬁ5ÿjﬁ5ÿiﬁ.5ÿXﬁ5ÿdﬁ5ÿbﬁ/
en donde podr·s encontrar nuestra tienda en lÌnea, informaciÛn del #CafÈOrganico que consumes y nuestro Men˙ en la CafeterÌa 
=ÿKﬁ_x000D_ @&amp;_x000F_˛=ÿh‹_x000D_ &lt;ÿ&gt;ﬂ=ÿh‹_x000D_ =ÿi‹_x000D_ =ÿf‹=ÿi‹_x000D_ =ÿª‹_x0015_&amp;_x0015_&amp;
#SanCristÛbal #Chiapas #CafÈMajomut #CafÈDeAltura #Coffelover #Spp #organico #Naturaleza #comerciolocal #comerciojusto #PueblosOriginarios #Coffe #desayunosaludable #brekfast #antojo #CafÈ</t>
  </si>
  <si>
    <t>2022-02-08T10:38:54</t>
  </si>
  <si>
    <t>Es hoy! y ya estamos celebrando con ustedes nuestro #1erAÒo!
Gracias por su preferencia, es un placer para todo el equipo #CafÈMajomut, poder brindarles el mejor servicio y la mejor calidad en nuestros productos!
Gracias
Kolavalik
Thank you
Danke
Merci
4_x0006_C_x0006_1_x0006_'_x0006_</t>
  </si>
  <si>
    <t>2022-05-05T16:15:38</t>
  </si>
  <si>
    <t>°°°CAFETERÕA MAJOMUT TE INVITA A CELEBRAR A MAM¡ ESTE PR”XIMO 10 DE MAYO EN SUS INSTALACIONES, TENDREMOS LAS SIGUIENTES PROMOCIONES!!!......  
CHOCOLATE CON CARDAMOMO, CANELA Y JENGIBRE CON EL 17% DE DESCUENTO.
CHAI NEGRO CON EL 17% DE DESCUENTO.
TISANA DE PI—A CON COCO CON EL 20% DE DESCUENTO.
#CAFE MAJOMUT
#CAFE ORG¡NICO 
#MAM¡</t>
  </si>
  <si>
    <t>2022-05-13T15:00:32</t>
  </si>
  <si>
    <t>VEN Y CONOCE EL ESPACIO QUE TENEMOS PARA TUS EVENTOS, REUNIONES  Y CONFERENCIA, CONTAMOS CON UN AMBIENTE TRANQUILO Y CALIDO, BUEN SERVICIO
#cafemajomut #CAFEORGANICO#CAFECHIAPAS</t>
  </si>
  <si>
    <t>2021-10-11T14:30:52</t>
  </si>
  <si>
    <t>Una historia de m·s de 38 aÒos, que la han escrito m·s de 1000 familias productoras de CafÈ 100% Org·nico, cultivado y cosechado en la regiÛn Altos de Chiapas, un CafÈ con Sabor y Esencia a Cultura!!
#CafÈDeAltura #Coffelover #Work
#SanCristÛbal #Chiapas
#CafÈDeAltura #CafÈMajomut #Spp</t>
  </si>
  <si>
    <t>2021-08-05T08:54:55</t>
  </si>
  <si>
    <t>_x0015_&amp;CafÈ 100% Org·nico, amigable con nuestro Entorno y Cultura.=ÿKﬁ_x000D_ @&amp;_x000F_˛=ÿKﬁ&lt;ÿ˛ﬂ_x000D_ B&amp;_x000F_˛=ÿi‹_x000D_ &lt;ÿ&gt;ﬂ
=ÿ·ﬁ_x000F_˛Contamos con el Certificado Org·nico de Certimex, tambiÈn con los Certificados Org·nicos NOP para los Estados Unidos y UE para  el resto de paÌses de Europa.&gt;ÿ_x001D_›_x000D_'_x000F_˛</t>
  </si>
  <si>
    <t>2022-02-23T15:15:11</t>
  </si>
  <si>
    <t>Para los amantes del tÈ chai, tenemos una deliciosa promociÛn en chai negro.#CafeMajomut #delucious</t>
  </si>
  <si>
    <t>2021-10-21T08:28:11</t>
  </si>
  <si>
    <t>Al consumir #CafÈMajomut estas tomando Cafe Org·nico y de Comercio Justo cuidado por Productoras y Productores de la Zona Altos de Chiapas que llevan hasta tu mesa el #CafÈDeEspecialidad
#SanCristÛbal #Chiapas #CafÈMajomut #CafÈDeAltura #Coffelover #Work #Spp</t>
  </si>
  <si>
    <t>2021-12-07T17:00:41</t>
  </si>
  <si>
    <t>#CafÈMajomut es #cafÈdeespecialidad un #CafÈDeAltura
=ÿÕ‹Visitanos en 1ra Cerrada de la Era No. 1 Quinta San MartÌn o pide a domicilio llamando o enviando un WhatsApp al telÈfono 967 131 4983
&lt;ÿpﬂ_x0015_&amp;&gt;ÿg›_x0015_&amp;&lt;ÿ^ﬂ_x0015_&amp;&gt;ÿg›&gt;ÿn›_x0015_&amp;</t>
  </si>
  <si>
    <t>2021-07-23T09:37:24</t>
  </si>
  <si>
    <t>_x0015_&amp;=ÿi‹_x000D_ &lt;ÿ&gt;ﬂ=ÿKﬁ&lt;ÿ˛ﬂ_x000D_ B&amp;_x000F_˛
Un CafÈ con sabor y esencia a cultura!
#CafÈMajomut 
#CafÈDeAltura 
#Coffelover</t>
  </si>
  <si>
    <t>2021-09-29T18:11:18</t>
  </si>
  <si>
    <t>En esta fecha tan importante en donde celebramos al CafÈ =ÿ_x000D_ﬁ_x0015_&amp;&lt;ÿäﬂ&lt;ÿâﬂ
Visitanos en 1ra Cerrada de la Era No. 1 Quinta San MartÌn
=ÿÕ‹https://maps.app.goo.gl/u5A6jr2Cqfon4A4E6</t>
  </si>
  <si>
    <t>2022-02-14T10:50:36</t>
  </si>
  <si>
    <t>#Feliz14deFebrero =ÿ_x000D_ﬁe&amp;_x000F_˛&lt;ÿäﬂ&lt;ÿâﬂ&lt;ÿàﬂ
°°°Toma un cafÈ org·nico, Toma CafÈ Majomutd'_x000F_˛=ÿi‹_x000D_ d'_x000F_˛_x000D_ =ÿh‹_x0015_&amp;!!! #cafemajomut  #cafecito #cafedealtura</t>
  </si>
  <si>
    <t>2021-10-02T11:42:35</t>
  </si>
  <si>
    <t>Inicia bien tu #S·bado compartiendo con Familiares y Amigos, para ello #CafÈMajomut es una magnÌfica opciÛn! 
&lt;ÿ[ﬂDesayunos de 8am a 12pm
_x0015_&amp;Gran variedad de Bebidas Calientes y Frias
=ÿi‹_x000D_ =ÿª‹Espacios cÛmodos para trabajar
=ÿˆ‹Wifi
Visitanos en 1ra Cerrada de la Era No. 1 Quinta San MartÌn o pide a domicilio llamando o enviando un WhatsApp al telÈfono 967 131 4983 =ÿÚ‹=ÿıﬁ
=ÿÕ‹https://maps.app.goo.gl/u5A6jr2Cqfon4A4E6</t>
  </si>
  <si>
    <t>2021-08-29T23:03:06</t>
  </si>
  <si>
    <t>Fin de semana de tomar la maleta y explorar nuevos paisajes!  #CafÈMajomut te acompaÒa para poder disfrutar de un buen CafÈ de especialidad a donde tu llegues! =ÿ¥ﬁ=ÿc‹=ÿKﬁ&lt;ÿ˛ﬂ_x000D_ B&amp;_x000F_˛=ÿKﬁ_x000D_ @&amp;_x000F_˛</t>
  </si>
  <si>
    <t>2021-11-24T18:35:08</t>
  </si>
  <si>
    <t>En #CafÈMajomut te esperamos desde las 7 de la maÒana hasta las 9 de la noche de Lunes a S·bado.
=ÿÕ‹https://maps.app.goo.gl/u5A6jr2Cqfon4A4E6 
#SanCristÛbal #Chiapas #CafÈMajomut #CafÈDeAltura #Coffelover #Spp #organico #Naturaleza #comerciolocal #comerciojusto #PueblosOriginarios #Coffe #desayunosaludable #brekfast #antojo #CafÈ #cafeorganico #cafe_x0001__x0003_chiapaneco #Coffe</t>
  </si>
  <si>
    <t>2022-02-10T18:14:55</t>
  </si>
  <si>
    <t>°°°Ven y celebra el dÌa del amor y la amistad con nosotros, disfrutando de un buen cafÈ y de nuestras diferentes variedades de postres!!! 
°°°Disfruta de las siguientes promociones que tenemos para ustedes!!!d'_x000F_˛=ÿi‹_x000D_ d'_x000F_˛_x000D_ =ÿh‹=ÿh‹_x000D_ =ÿi‹_x000D_ =ÿg‹_x000D_ 
#sanvalentin #amoryamistad #cafemajomut #cafeorganico #cafeyamor</t>
  </si>
  <si>
    <t>2021-08-18T08:51:17</t>
  </si>
  <si>
    <t>_x0015_&amp;=ÿi‹_x000D_ &lt;ÿ&gt;ﬂ=ÿKﬁ&lt;ÿ˛ﬂ_x000D_ B&amp;_x000F_˛El cafÈ que consumes proviene de muchas comunidades y municipios de los Altos de Chiapas, un CafÈ de Altura con todas las propiedades y cualidades que la distinguen, la tierra que le abona es particular en los sedimentos que le nutren, los ·rboles frutales influyen en el arom·tico, las manos que cuidan cada planta de CafÈ son generosas y nobles de tes morena provenientes de las Etnias Tsotsil y Tseltal; quienes le dan identidad al CafÈ y resguardan la Naturaleza!
#exploring
#CafÈDeAltura #Coffelover #Work 
#Chiapas #CafÈMajomut</t>
  </si>
  <si>
    <t>2021-07-17T14:33:22</t>
  </si>
  <si>
    <t>Feliz fin de semana!!
#CafÈMajomut #CafÈDeAltura #Coffelover #Work #Chiapas</t>
  </si>
  <si>
    <t>2021-10-25T19:54:10</t>
  </si>
  <si>
    <t>Te invitamos a conocer un poco m·s sobre la UniÛn Majomut y #CafÈMajomut disfrutando de un buen #CafÈDeAltura _x0015_&amp;_x0015_&amp;_x0015_&amp;_x0015_&amp;=ÿi‹_x000D_ =ÿª‹=ÿi‹_x000D_ =ÿª‹=ÿKﬁ_x000D_ @&amp;_x000F_˛=ÿh‹_x000D_ =ÿi‹_x000D_ =ÿf‹</t>
  </si>
  <si>
    <t>2021-11-29T14:05:08</t>
  </si>
  <si>
    <t>#CafÈMajomut un CafÈ con Origen, Org·nico y de Comercio Justo.
=ÿKﬁ_x000D_ @&amp;_x000F_˛=ÿKﬁ&lt;ÿ˛ﬂ_x000D_ B&amp;_x000F_˛_x0015_&amp;_x0015_&amp;
=ÿÕ‹Visitanos en 1ra Cerrada de la Era No. 1 Quinta San MartÌn o pide a domicilio llamando o enviando un WhatsApp al telÈfono 967 131 4983
#SanCristÛbal #Chiapas #CafÈMajomut #CafÈDeAltura #Coffelover #Spp #organico #Naturaleza #comerciolocal #comerciojusto #PueblosOriginarios #Coffe #desayunosaludable #brekfast #antojo #CafÈ #cafeorganico #cafe_x0001__x0003_chiapaneco #Coffe</t>
  </si>
  <si>
    <t>2021-08-25T16:11:34</t>
  </si>
  <si>
    <t>Nos sentimos muy felices en presentarte el nuevo empaque, en donde actualizamos algunos apartados para el cuidado y almacenado del CafÈ que tanto te gusta, pensando en tu comodidad y en nuestro entorno! {&amp;_x000F_˛&lt;ÿCﬂ=ÿk‹=ÿh‹_x000D_ =ÿi‹_x000D_ =ÿf‹=ÿi‹_x000D_ &lt;ÿ&gt;ﬂ
En #CafÈMajomut estamos comprometidos y ocupamos en mejorar continuamente la calidad de nuestros productos, para que tengas la mejor experiencia en cada uno de ellos! =ÿM‹=ÿ_x000E_ﬁ=ÿKﬁ_x000D_ @&amp;_x000F_˛&gt;ÿ_x001D_›</t>
  </si>
  <si>
    <t>2021-07-29T10:58:42</t>
  </si>
  <si>
    <t>&lt;ÿâﬂ&gt;ÿY›('&lt;ÿqﬂ_x0015_&amp;Disfruta de nuestros espacios amplios, donde podr·s degustar de nuestro Men˙ de bebidas y alimentos, te invitamos a visitarnos de Lunes a S·bado de 7 de la maÒana a 9 de la noche, con gusto te atenderemos!
=ÿKﬁ_x000D_ @&amp;_x000F_˛=ÿKﬁ&lt;ÿ˛ﬂ_x000D_ B&amp;_x000F_˛</t>
  </si>
  <si>
    <t>2021-12-24T15:25:44</t>
  </si>
  <si>
    <t>CafÈ Majomut les desea a todos nuestros clientes, amigos y compaÒeros que pasen una muy feliz navidad a lado de sus seres queridos y familiares, gracias por ser parte de este cafÈ!.</t>
  </si>
  <si>
    <t>2022-01-07T08:05:53</t>
  </si>
  <si>
    <t>Disfrutemos un rico cafÈ #majomut #organico directo de PequeÒos Productores.</t>
  </si>
  <si>
    <t>2021-08-03T13:39:48</t>
  </si>
  <si>
    <t>Metodos de extracciÛn, con cafÈs de especialidades #cafÈmajomut</t>
  </si>
  <si>
    <t>2021-11-02T14:08:33</t>
  </si>
  <si>
    <t>"para que asÌ no se contamine nuestro CafÈ Org·nico, lo cuidamos bien y lo  apreciamos mucho nuestro CafÈ Org·nico"
#CafÈDeAltura #Coffelover #Work #Spp #CafÈ #cafeorganico 
#SanCristÛbal #Chiapas #CafÈMajomut #mÈxico #Mx #comerciolocal 
#comerciojusto #PueblosOriginarios 
#CulturayTradicion #cafecito  #cafÈmajomut #CafÈDeAltura #Chiapas</t>
  </si>
  <si>
    <t>2021-09-08T17:01:24</t>
  </si>
  <si>
    <t>La lluviosa tarde amerita una bebida calida, y que mejor aprovechando la PromociÛn de 2x1 en bebidas calientes todos los MiÈrcoles! APROVECHA!
=ÿÕ‹Visitanos en 1ra Cerrada de la Era No. 1 Quinta San MartÌn o pide a domicilio llamando o enviando un WhatsApp al telÈfono 967 131 4983 =ÿÚ‹=ÿıﬁ</t>
  </si>
  <si>
    <t>2022-01-28T16:13:28</t>
  </si>
  <si>
    <t>Ya est·n las bebidas, pueden pasar!</t>
  </si>
  <si>
    <t>2022-02-08T14:27:49</t>
  </si>
  <si>
    <t>#cafemajomut celebra con nosotros el primer Aniversario... Disfruta de nuestras promociones hoy 8 de febrero.</t>
  </si>
  <si>
    <t>2022-06-10T17:11:21</t>
  </si>
  <si>
    <t>DEJA SALIR ESE ENTUSIASMO CON EL AROMA QUE TE OFRECE CAFE MAJOMUT.
@fomentosocialcitibanamex 
#cafemajomut #cafeorganico #cafechiapas.</t>
  </si>
  <si>
    <t>2021-11-09T08:15:48</t>
  </si>
  <si>
    <t>=ÿ_x000D_ﬁ=ÿh‹_x000D_ =ÿi‹_x000D_ =ÿf‹=ÿ_x000B_ﬁ VisÌtanos de Lunes a Viernes y comparte de un rico y saludable desayuno en #CafÈMajomut
#SanCristÛbal #Chiapas #CafÈMajomut #CafÈDeAltura #Coffelover #Spp #organico #Naturaleza #comerciolocal #comerciojusto #PueblosOriginarios #Coffe #desayunosaludable #brekfast #antojo</t>
  </si>
  <si>
    <t>2022-02-02T13:52:23</t>
  </si>
  <si>
    <t>°°°A todos nuestros amigos se les invita a formar parte de nuestro primer aniversario este martes 8 de febrero en las instalaciones de nuestra cafeterÌa.!!! 
Tendremos promociones para todos ustedes... 
°°° NO FALTES, LOS ESPERAMOS!!!
#cafÈmajomut  #organico #cafedealtura</t>
  </si>
  <si>
    <t>2022-05-07T11:47:59</t>
  </si>
  <si>
    <t>#CAFETERIA MAJOMUT TE INVITA A CELEBRAR ESTE 10 DE MAYO CON NUESTRAS PROMOCIONES.
LA PROMOCION APLICA UNICAMENTE PARA LAS BEBIDAS MENCIONADAS 
OJO: DESAYUNOS (CHILAQUILES) UNICAMENTE DE 8:00 AM A 12:00 PM
#cafemajomut 
##cafÈorg·nico 
#10demayo 
#cafechiapas</t>
  </si>
  <si>
    <t>2021-10-22T13:49:48</t>
  </si>
  <si>
    <t>La historia de la UniÛn Majomut dÌa con dÌa se escribe desde hace m·s de 38 aÒos en las MontaÒas de los Altos de Chiapas, en donde habitan Productoras y Productores Tsotsiles y Tseltales que cultivan y cuidan al noble arom·tico que forma parte de su Cultura y de su economÌa.&gt;ÿ_x001D_›=ÿh‹_x000D_ =ÿi‹_x000D_ =ÿf‹=ÿKﬁ_x000D_ @&amp;_x000F_˛&lt;ÿCﬂ=ÿi‹_x000D_ =ÿª‹_x0015_&amp;
#SanCristÛbal #Chiapas #CafÈMajomut #CafÈDeAltura #Coffelover #Work #Spp #CafÈ #cafeorganico #cafe_x0001__x0003_chiapaneco</t>
  </si>
  <si>
    <t>2021-07-15T13:22:33</t>
  </si>
  <si>
    <t>COMUNICADO OFICIAL</t>
  </si>
  <si>
    <t>2021-11-12T15:54:31</t>
  </si>
  <si>
    <t>Para este frÌo nada cÛmo un Capuchino, acompaÒado de nuestro nuevo pastel de tres leches&lt;ÿpﬂ_x0015_&amp;!!!
#cafÈmajomut #cafe_x0001__x0003_chiapaneco #AltosdeChiapas #coffelover #cafÈ #organico #antojo</t>
  </si>
  <si>
    <t>2021-09-15T20:59:13</t>
  </si>
  <si>
    <t>Viva MÈxico!! #FelicesFiestasPatrias2021&lt;ÿÚ›&lt;ÿ˝›_x0015_&amp;=ÿKﬁ&lt;ÿ˛ﬂ_x000D_ B&amp;_x000F_˛=ÿh‹_x000D_ =ÿi‹_x000D_ =ÿf‹=ÿKﬁ_x000D_ @&amp;_x000F_˛</t>
  </si>
  <si>
    <t>2022-06-08T16:26:14</t>
  </si>
  <si>
    <t>CONTAMOS CON UN RINCONCITO MUY AGRADABLE PARA PASAR UN BUEN MOMENTO CON GRANDES AMIGOS.
@fomentosocialcitibanamex 
#cafemajomut#cafËorganico#cafechiapas</t>
  </si>
  <si>
    <t>2021-09-27T07:22:45</t>
  </si>
  <si>
    <t>&amp;_x000F_˛&lt;ÿ$ﬂ_x000F_˛Buen inicio de semana! Que mejor iniciarlo con una rica bebida caliente en #CafÈMajomut.
Visitanos de Lunes a S·bado de 07:am a 09:pm en 1ra Cerrada de la Era No. 1 Quinta San MartÌn o pide a domicilio llamando o enviando un WhatsApp al telÈfono 967 131 4983=ÿıﬁ=ÿÚ‹
=ÿÕ‹https://maps.app.goo.gl/u5A6jr2Cqfon4A4E6</t>
  </si>
  <si>
    <t>2021-09-17T13:56:11</t>
  </si>
  <si>
    <t>Viernes de disfrutar de una rica bebida ya sea frÌa o caliente; en nuestro Men˙ encontrar·s muchas opciones_x0015_&amp;=ÿKﬁ&lt;ÿ˛ﬂ_x000D_ B&amp;_x000F_˛=ÿh‹_x000D_ =ÿi‹_x000D_ =ÿf‹=ÿKﬁ_x000D_ @&amp;_x000F_˛
=ÿÕ‹ visitanos en 1ra Cerrada de la Era No. 1 Quinta San MartÌn o pide a domicilio llamando o enviando un WhatsApp al telÈfono 967 131 4983
#SanCristÛbal #Chiapas
#CafÈDeAltura #Coffelover #Work #viernestime</t>
  </si>
  <si>
    <t>2022-04-27T17:50:59</t>
  </si>
  <si>
    <t>Celebra el dÌa de niÒo con nosotros #cafemajomut Tenemos promociones especialmente para tÌ. Valido solo el #30deabril #org·nico #consumoresponsable #majomut</t>
  </si>
  <si>
    <t>2021-11-18T08:58:14</t>
  </si>
  <si>
    <t>En #CafÈMajomut todo es parte fundamental para el cuidado del Arom·tico desde los vastos paisajes hasta el sueÒo que le nutre de sabores
#cafÈmajomut #CafÈDeAltura #Coffelover #Spp #organico #Naturaleza #comerciolocal #comerciojusto #PueblosOriginarios #Coffe #desayunosaludable #brekfast #antojo #CafÈ #cafeorganico #cafe_x0001__x0003_chiapaneco</t>
  </si>
  <si>
    <t>2022-01-31T15:44:23</t>
  </si>
  <si>
    <t>EvaluaciÛn de calidad sensorial.</t>
  </si>
  <si>
    <t>2021-10-16T09:31:53</t>
  </si>
  <si>
    <t>&amp;_x000F_˛=ÿi‹_x000D_ =ÿª‹&lt;ÿCﬂ&gt;ÿ◊›
Contin˙a con toda la energÌa este #S·bado disfrutando de un buen #CafÈDeAltura
#cafeparallevar #CafÈMajomut #SanCristobal</t>
  </si>
  <si>
    <t>2022-01-10T13:44:09</t>
  </si>
  <si>
    <t>CafÈ Majomut
Informa a todos nuestros clientes que, debido al incremento de los costos de las materias primas, se incrementaran los precios de todas nuestras bebidas y productos a partir del 17 de enero de 2022.
Hemos hecho todo lo posible para que el aumento no sea tan fuerte considerando su economÌa.
Como clientes lo valoramos, es nuestro principal aliado, y por ello que el servicio que ofrecemos es de calidad, asÌ como los productos que ofrecemos, siempre cuidando la calidad.
Cordialmente
CafÈ Majomut
#cafÈmajomut #organico #cafedealtura #majomut</t>
  </si>
  <si>
    <t>2021-12-23T14:48:00</t>
  </si>
  <si>
    <t>A toda nuestra clientela, se les informa que el dÌa 24 de diciembre se laborara hasta las 4:00 pm, reanudando nuestros servicios el dÌa lunes 27 de diciembre con horario normal. °°°CafeterÌa Majomut les desea Feliz Navidad&lt;ÿâﬂ&lt;ÿ2ﬂd'_x000F_˛!!! #feliznavidad2021 #FelicesFiestas  #cafÈmajomut</t>
  </si>
  <si>
    <t>2021-09-02T10:03:43</t>
  </si>
  <si>
    <t>=ÿKﬁ_x000D_ @&amp;_x000F_˛=ÿ•‹&gt;ÿd›Para este calor intenso de medio dÌa un delicioso y refrescante Frappe de distintos sabores.
Visitanos en 1ra Cerrada de la Era No. 1 Quinta San MartÌn o pide a domicilio llamando o enviando un WhatsApp al telÈfono 967 131 4983 =ÿÚ‹=ÿıﬁ
=ÿÕ‹https://maps.app.goo.gl/u5A6jr2Cqfon4A4E6</t>
  </si>
  <si>
    <t>2021-07-21T10:01:46</t>
  </si>
  <si>
    <t>_x0015_&amp;#CafÈ de las m·s alta calidad, de venta en sus diferentes presentaciones, vistanos en =ÿÕ‹1ra Cerrada de la Era No. 1.
#CafÈDeAltura con esencia y sabor a cultura!=ÿi‹_x000D_ &lt;ÿ&gt;ﬂ=ÿKﬁ&lt;ÿ˛ﬂ_x000D_ B&amp;_x000F_˛</t>
  </si>
  <si>
    <t>2022-08-13T11:04:40</t>
  </si>
  <si>
    <t>Con un buen cafÈ las conversaciones se vuelven m·s interesantes!.</t>
  </si>
  <si>
    <t>2021-12-08T16:38:34</t>
  </si>
  <si>
    <t>En esta Època navideÒa, no hay nada cÛmo disfrutar de una buena tisana de  ponchÈ de frutas...
°°°Ven y pide el tuyo, aquÌ en cafeterÌa Majomut!!! #cafÈmajomut #antojo #Chiapas #navidad</t>
  </si>
  <si>
    <t>2021-10-13T13:30:31</t>
  </si>
  <si>
    <t>Para esta tarde calurosa un delicioso Frappe de CafÈ!!&gt;ÿg›&gt;ÿd›_x0015_&amp;
Visitanos en 1ra Cerrada de la Era No 1. Quinta San MartÌn o pide a domicilio llamando o enviando un WhatsApp al telÈfono 967 131 4983 =ÿıﬁ=ÿÚ‹
=ÿÕ‹https://maps.app.goo.gl/u5A6jr2Cqfon4A4E6</t>
  </si>
  <si>
    <t>2022-01-24T12:00:39</t>
  </si>
  <si>
    <t>Inicia tu semana con un buen cafÈ!.</t>
  </si>
  <si>
    <t>2021-09-14T19:35:43</t>
  </si>
  <si>
    <t>CafÈ Majomut, tu CafÈ Org·nico y de Comercio Justo, que dÌa con dÌa las Productoras y Productores cuidan y nutren con mucho amor y dedicaciÛn al arom·tico, disfruta de tu CafÈ de Origen _x0015_&amp;=ÿc‹&lt;ÿCﬂ&gt;ÿ_x001D_›
#SanCristÛbal #Chiapas
#CafÈDeAltura #Coffelover #Work
#Spp #CafÈ</t>
  </si>
  <si>
    <t>2021-08-10T07:40:36</t>
  </si>
  <si>
    <t>Nuestros productos son 100% org·nicos, con la esencia y sabor a cultura que nos distingue #CafÈMajomut!
=ÿÕ‹Visitanos en 1ra Cerrada de la Era No. 1 Quinta San MartÌn o pide a domicilio llamando al telÈfono 967 131 4983 =ÿÚ‹=ÿıﬁ</t>
  </si>
  <si>
    <t>2021-08-04T08:17:35</t>
  </si>
  <si>
    <t>=ÿ¥ﬁ_x000D_ @&amp;_x000F_˛=ÿKﬁ_x000D_ @&amp;_x000F_˛=ÿKﬁ&lt;ÿ˛ﬂ_x000D_ B&amp;_x000F_˛Comienza tu dÌa con un rico Frappe, disponible en sus diferentes sabores&gt;ÿd›
=ÿÕ‹Visitanos en 1ra. Cerrada de La Era No. 1 Quinta San MartÌn o pide a domicilio 967 131 4983 =ÿÚ‹=ÿıﬁ</t>
  </si>
  <si>
    <t>2021-11-24T15:52:09</t>
  </si>
  <si>
    <t>øDe antojo?&gt;ÿ7›_x000D_ @&amp;_x000F_˛
Prueba nuestros postres, seguro que te encantar·n! &gt;ÿp›&lt;ÿ^ﬂ&gt;ÿn›&lt;ÿpﬂ&gt;ÿg›
VisÌtanos en 1ra Cerrada de la Era No 1. Quinta San MartÌn o pide a domicilio llamando o enviando un WhatsApp al telÈfono 967 131 4983=ÿÚ‹=ÿıﬁ
#SanCristÛbal #Chiapas #CafÈMajomut #CafÈDeAltura #Coffelover #Spp #organico #Naturaleza #comerciolocal #comerciojusto #PueblosOriginarios #Coffe #desayunosaludable #brekfast #antojo #CafÈ #cafeorganico #cafe_x0001__x0003_chiapaneco #Coffe</t>
  </si>
  <si>
    <t>2021-09-06T07:50:26</t>
  </si>
  <si>
    <t>"Limpia tu mente del NO PUEDO._x001D_ 
Comienza tu semana con un buen cafÈ de especialidad, cuidado y cosechado por Productoras y Productores de la Zona altos de Chiapas, pertenecientes de las etnias Tsotsil y Tseltal. =ÿKﬁ&lt;ÿ˛ﬂ_x000D_ B&amp;_x000F_˛=ÿKﬁ_x000D_ @&amp;_x000F_˛_x0015_&amp;=ÿh‹_x000D_ =ÿi‹_x000D_ =ÿf‹</t>
  </si>
  <si>
    <t>2021-07-12T12:39:02</t>
  </si>
  <si>
    <t>Para este calor de Verano, un refrescante Frappe en CafÈ Majomut!
=ÿÕ‹Visitanos en 1ra Cerrada de la Era No. 1</t>
  </si>
  <si>
    <t>2022-08-05T09:39:10</t>
  </si>
  <si>
    <t>Taller de catacion para las organizaciones de Chiapas con especialistas Costarricenses  #majomut</t>
  </si>
  <si>
    <t>2021-09-13T16:32:31</t>
  </si>
  <si>
    <t>Conoce un poco m·s de nosotros =ÿh‹_x000D_ =ÿi‹_x000D_ =ÿf‹&gt;ÿ_x001D_›&lt;ÿCﬂ=ÿc‹
Del origen de tu #CafÈDeAltura
#SanCristÛbal #Chiapas
#CafÈDeAltura #Coffelover #Work
#Spp</t>
  </si>
  <si>
    <t>2022-02-21T14:35:15</t>
  </si>
  <si>
    <t>2021-08-03T06:59:04</t>
  </si>
  <si>
    <t>Un buen CafÈ necesita de un buen cuidado, por ello nuestro gran equipo=ÿKﬁ_x000D_ @&amp;_x000F_˛=ÿKﬁ&lt;ÿ˛ﬂ_x000D_ B&amp;_x000F_˛=ÿi‹_x000D_ &lt;ÿ&gt;ﬂ=ÿi‹_x000D_ =ÿª‹ se encuentra comprometido con los procesos de perfeccionamiento! Par· que llegue hasta tu paladar una deliciosa taza de CafÈ Majomut! _x0015_&amp;('&lt;ÿâﬂ</t>
  </si>
  <si>
    <t>2021-07-26T06:27:13</t>
  </si>
  <si>
    <t>Para comenzar bien la semana un buen CafÈ Majomut =ÿKﬁ_x000D_ @&amp;_x000F_˛=ÿKﬁ&lt;ÿ˛ﬂ_x000D_ B&amp;_x000F_˛=ÿi‹_x000D_ &lt;ÿ&gt;ﬂ_x0015_&amp;</t>
  </si>
  <si>
    <t>2021-09-07T20:21:27</t>
  </si>
  <si>
    <t>Septiembre&lt;ÿÚ›&lt;ÿ˝› llegÛ con nuevas promociones para disfrutar en #CafÈMajomut, asÌ que este 2x1 es una buena oportunidad para compartir con tu persona favorita! =ÿKﬁ&lt;ÿ˛ﬂ_x000D_ B&amp;_x000F_˛=ÿKﬁ_x000D_ @&amp;_x000F_˛=ÿ	ﬁ&gt;ÿ-›
Visitanos en 1ra Cerrada de la Era No. 1 Quinta San MartÌn o pide a domicilio llamando o enviando un WhatsApp al telÈfono 967 131 4983 =ÿıﬁ=ÿÚ‹
=ÿÕ‹https://maps.app.goo.gl/u5A6jr2Cqfon4A4E6</t>
  </si>
  <si>
    <t>2021-07-23T12:11:38</t>
  </si>
  <si>
    <t>Ahora en CafeterÌa Majomut cotamos para su venta y consumo "CafÈ de especialidad":
_x0015_&amp;CafÈ Honey
_x0015_&amp;CafÈ Natural
_x0015_&amp;CafÈ lavado
Ven y disfruta con tu mÈtodo de extracciÛn de cafÈ en donde podr·s disfrutar su aroma, esencia y sabor de estas especialidades.
=ÿi‹_x000D_ &lt;ÿ&gt;ﬂ=ÿKﬁ&lt;ÿ˛ﬂ_x000D_ B&amp;_x000F_˛_x0015_&amp;&gt;ÿÿ›
#SanCristÛbal 
#CafÈMajomut 
#especial</t>
  </si>
  <si>
    <t>2022-01-06T15:12:01</t>
  </si>
  <si>
    <t>Feliz dÌa de Reyes les desea #CafÈMajomut</t>
  </si>
  <si>
    <t>2021-10-18T10:31:54</t>
  </si>
  <si>
    <t>°Una gran promociÛn para disfrutar, el #CafÈOrganico y #Chocolate 100% de #Cacao juntos para deleitar tu paladar! 
=ÿ_x000D_ﬁ2 bolsas de grano de CafÈ Confitados por solo $35 pesos, aprovecha!
Visitanos en 1ra Cerrada de la Era No. 1 Quinta San MartÌn o pide a domicilio llamando o enviando un WhatsApp al telÈfono 967 131 4983 =ÿÚ‹=ÿıﬁ
=ÿÕ‹https://maps.app.goo.gl/u5A6jr2Cqfon4A4E6</t>
  </si>
  <si>
    <t>2021-09-04T09:34:40</t>
  </si>
  <si>
    <t>_x0015_&amp;=ÿKﬁ_x000D_ @&amp;_x000F_˛=ÿKﬁ&lt;ÿ˛ﬂ_x000D_ B&amp;_x000F_˛Un #CafÈ 100% #Org·nico y de #ComercioJusto con con esencia y sabor a cultura!
Visitanos en 1ra Cerrada de la Era No. 1 Quinta San MartÌn o pide a domicilio llamando o enviando un WhatsApp al telÈfono 967 131 4983 =ÿıﬁ=ÿÚ‹</t>
  </si>
  <si>
    <t>2021-08-23T10:33:45</t>
  </si>
  <si>
    <t>Inicia tu semana con un buen cafÈ con sabor y esencia a cultura, de venta en sus diferentes presentaciones en Cafeteria Majomut. 
EnviÛ a domicilio llamando o enviando un WhatsApp al telÈfono 967 131 4983 Û bien vistanos en 1ra Cerrada de la Era No. 1 Quinta San MartÌn 
=ÿÕ‹https://maps.app.goo.gl/u5A6jr2Cqfon4A4E6</t>
  </si>
  <si>
    <t>2022-02-25T10:00:15</t>
  </si>
  <si>
    <t>2021-10-08T08:02:13</t>
  </si>
  <si>
    <t>#CafÈMajomut, un CafÈ 100% Org·nico y de Comercio Justo que la integran Productoras y Productores de las Etnias Tsotsil y Tseltal, que dÌa con dÌa escriben una historia del trabajo en Familia.=ÿKﬁ_x000D_ @&amp;_x000F_˛=ÿh‹_x000D_ =ÿi‹_x000D_ =ÿf‹=ÿi‹_x000D_ =ÿª‹=ÿ_x000D_ﬁ
#SanCristÛbal #Chiapas
#CafÈDeAltura #Coffelover #Work
#Spp #CafÈ</t>
  </si>
  <si>
    <t>2021-08-11T09:19:07</t>
  </si>
  <si>
    <t>_x0015_&amp;El arte de consumir un buen CafÈ de especialidad ya sea Honey, Natural o Lavado, consiente ese paladar en CafÈ Majomut y llÈnate de la Esencia y Sabor a Cultura de un buen CafÈ de Altura 100% Org·nico.&lt;ÿCﬂ=ÿi‹_x000D_ &lt;ÿ&gt;ﬂ=ÿKﬁ_x000D_ @&amp;_x000F_˛=ÿKﬁ&lt;ÿ˛ﬂ_x000D_ B&amp;_x000F_˛</t>
  </si>
  <si>
    <t>2021-07-20T08:37:04</t>
  </si>
  <si>
    <t>Ven y disfruta de nuestra variedad de alimentos y bebidas en #CafÈMajomut</t>
  </si>
  <si>
    <t>2022-02-04T10:22:38</t>
  </si>
  <si>
    <t>Ven a disfrutar un exquisito cafÈ #organico, obtenido a traves de #metodoextraccion #Chemex #cafÈmajomut</t>
  </si>
  <si>
    <t>2022-05-27T12:26:03</t>
  </si>
  <si>
    <t>CafÈ Majomut tiene el espacio ideal para ti y tu persona favorita para disfrutar de una buena taza de cafÈ.
#cafÈmajomut
#CafÈOrg·nico 
#cafÈchiapas</t>
  </si>
  <si>
    <t>2021-12-30T12:40:17</t>
  </si>
  <si>
    <t>°°°A todos nuestros clientes, se les informa que el dÌa 31 de diciembre del 2021 y 1 de enero del 2022 no se labora, reanudando nuestros servicios el dÌa lunes 03 de Enero del 2022 con horario normal!!! 
°CafÈ Majomut les desea un PrÛspero AÒo Nuevo!
#FelicesFiestas #FelizAÒoNuevo #feliz2022</t>
  </si>
  <si>
    <t>2021-11-25T07:57:35</t>
  </si>
  <si>
    <t>Un buen #CafÈDeAltura 100% org·nico que te trasladar· a paisajes de ensueÒos, que acompaÒan a los #AltosdeChiapas
#SanCristÛbal #Chiapas #CafÈMajomut #CafÈDeAltura #Coffelover #Spp #organico #Naturaleza #comerciolocal #comerciojusto #PueblosOriginarios #Coffe #desayunosaludable #brekfast #antojo #CafÈ #cafeorganico #cafe_x0001__x0003_chiapaneco #Coffe #desayunosaludable</t>
  </si>
  <si>
    <t>2021-07-14T12:45:05</t>
  </si>
  <si>
    <t>#ListoParaLlevar en #CafÈMajomut</t>
  </si>
  <si>
    <t>2021-11-08T09:56:43</t>
  </si>
  <si>
    <t>Buen #iniciodesemana, visitanos en 1ra Cerrada de la Era No 1 Quinta San MartÌn o pide a domicilio llamando o enviando un WhatsApp al telÈfono 967 131 4983 y disfruta de todo nuestro Men˙_x0015_&amp;&gt;ÿ[›&lt;ÿuﬂ&gt;ÿg›&gt;ÿ¡›&lt;ÿpﬂ
#SanCristÛbal #Chiapas #CafÈMajomut #CafÈDeAltura #Coffelover #Spp #organico #Naturaleza #comerciolocal #comerciojusto #PueblosOriginarios #Coffe</t>
  </si>
  <si>
    <t>2021-08-09T06:36:53</t>
  </si>
  <si>
    <t>Inicia tu dÌa con un rico CafÈ Majomut!
_x0015_&amp;&lt;ÿâﬂ&gt;ÿÿ›_x000D_ B&amp;_x000F_˛=ÿi‹_x000D_ &lt;ÿ&gt;ﬂ</t>
  </si>
  <si>
    <t>2021-07-16T15:19:58</t>
  </si>
  <si>
    <t>Gracias a todos por su aportaciÛn y se ha realizado la primera entrega con las comunidades!!.</t>
  </si>
  <si>
    <t>2021-09-10T20:33:18</t>
  </si>
  <si>
    <t>øCon antojo de un buen #CafÈ de especialidad?  entonces el s·bado es para ti, con esta promociÛn del 2x1 en el #CafÈDeEspecialidad #Natural
Estamos pensando en ti =ÿ_x000E_ﬁ
#SanCristÛbal #cafelover #CafÈMajomut</t>
  </si>
  <si>
    <t>2021-10-06T19:43:24</t>
  </si>
  <si>
    <t>_x0015_&amp;En #CafÈMajomut encontraras comodidad en sus espacios y podr·s disfrutar de su men˙ con m˙ltiples alternativas en bebidas y alimentos&lt;ÿ[ﬂ.
&amp;_x000F_˛&gt;ÿ_x001D_›=ÿKﬁ_x000D_ @&amp;_x000F_˛=ÿh‹_x000D_ =ÿi‹_x000D_ =ÿf‹=ÿi‹_x000D_ =ÿª‹
Visitanos de Lunes a viernes de 7 de la maÒana a 9 de la noche o pide a domicilio llamando o enviando un WhatsApp al telÈfono 967 131 4983=ÿıﬁ=ÿÚ‹
=ÿÕ‹https://maps.app.goo.gl/u5A6jr2Cqfon4A4E6</t>
  </si>
  <si>
    <t>2021-08-25T09:54:17</t>
  </si>
  <si>
    <t>Visitanos en 1ra Cerrada de la Era No. 1 Quinta San MartÌn o pide a domicilio llamando o enviando un WhatsApp al telÈfono 967 131 4983
=ÿÕ‹https://maps.app.goo.gl/u5A6jr2Cqfon4A4E6</t>
  </si>
  <si>
    <t>2021-07-30T15:00:10</t>
  </si>
  <si>
    <t>_x0015_&amp;El arte en la elaboraciÛn de un Latte, con esencia y sabor a cultura!
#CafÈDeAltura #CafÈMajomut</t>
  </si>
  <si>
    <t>2021-08-12T13:45:06</t>
  </si>
  <si>
    <t>Muchas gracias por sus comentarios, nos fortalecen y nos animan a seguir mejorar nuestros servicios.
Ven y disfruta de nuestras bebidas y alimentos, preparados con "esencia y sabor a cultura".
Ahora ya contamos con servicio a domicilio, llama o manda un whatsapp al +52 967 131 4983.</t>
  </si>
  <si>
    <t>2021-07-27T08:50:31</t>
  </si>
  <si>
    <t>CafÈ Org·nico Tostado y Molido de venta en sus diferentes presentaciones, visitanos en
=ÿÕ‹1ra Cerrada de la Era No. 1
Un CafÈ con Esencia y Sabor a Cultura =ÿi‹_x000D_ &lt;ÿ&gt;ﬂ=ÿKﬁ&lt;ÿ˛ﬂ_x000D_ B&amp;_x000F_˛=ÿKﬁ_x000D_ @&amp;_x000F_˛</t>
  </si>
  <si>
    <t>2021-09-28T17:51:03</t>
  </si>
  <si>
    <t>Las noches en #CafÈMajomut son especiales con un buen #CafÈDeAltura y tu #PersonaFavorita=ÿh‹_x000D_ =ÿi‹_x000D_ =ÿf‹=ÿKﬁ_x000D_ @&amp;_x000F_˛=ÿKﬁ&lt;ÿ˛ﬂ_x000D_ B&amp;_x000F_˛=ÿ¯‹
Visitanos en 1ra Cerrada de la Era No 1 Quinta San MartÌn o pide a domicilio llamando o enviando un WhatsApp al telÈfono 967 131 4983 =ÿÚ‹=ÿıﬁ
=ÿÕ‹https://maps.app.goo.gl/u5A6jr2Cqfon4A4E6</t>
  </si>
  <si>
    <t>2021-10-01T09:48:21</t>
  </si>
  <si>
    <t>°ES HOY !=ÿ2ﬁ=ÿ_x0003_ﬁ&lt;ÿäﬂ&lt;ÿâﬂ
_x0015_&amp;Hoy celebramos al CafÈ con este excelente regalo para todos!
Visitanos en 1ra Cerrada de la Era No. 1 Quinta San MartÌn
=ÿÕ‹https://maps.app.goo.gl/u5A6jr2Cqfon4A4E6</t>
  </si>
  <si>
    <t>2021-09-23T18:50:12</t>
  </si>
  <si>
    <t>Un trabajo en equipo, con mucho amor y dedicaciÛn, para ofrecerte un CafÈ de Calidad de Origen, con Sabor y Esencia a Cultura, #CafÈMajomut
#SanCristÛbal #Chiapas #CafÈMajomut #CafÈDeAltura #Coffelover #Work #CafÈ
#CafÈTime</t>
  </si>
  <si>
    <t>2022-02-22T08:34:28</t>
  </si>
  <si>
    <t>Disfruta un rico desayuno acompaÒado con una taza de cafÈ org·nico #majomut 
.
.
.
.
.
.
.
.
@cafemajomut @spp.coop @fairtradeofficial @nuovasimonelliofficial @altromercato @eticambio @ethiquable @equalexchange @cafemamorganiccoffee @cafemichel_terraetica @fomentosocialcitibanamex @certimex @marcachiapas @amornegrocafe @ #CafeMajomut #cafeorganico #comerciojusto #cafedeespecialidad #mexico #chiapas #sancritobaldelascasas #barista #specialtycoffee #espresso #caficultura #coffeefarmers #coffeelover #fairtrade #socialjustice #faircoffee #choosefairtrade</t>
  </si>
  <si>
    <t>2021-11-08T14:41:13</t>
  </si>
  <si>
    <t>D'_x000F_˛D'_x000F_˛_x0003_&amp;_x000F_˛_x0003_&amp;_x000F_˛øTarde FrÌa? La soluciÛn es un #cafedeespecialidad
Disponible en sus diferentes
MÈtodos de preparaciÛn 
_x0015_&amp;Aeropress 
_x0015_&amp;Chemex 
_x0015_&amp;V60
_x0015_&amp;Prensa Francesa 
_x0015_&amp;SifÛn JaponÈs
Una experiencia que deleita tu paladar _x0015_&amp;=ÿ_x000D_ﬁ=ÿh‹_x000D_ =ÿi‹_x000D_ =ÿf‹=ÿKﬁ_x000D_ @&amp;_x000F_˛=ÿh‹_x000D_ &lt;ÿ&gt;ﬂ
#SanCristÛbal #CafÈMajomut #CafÈDeAltura #Coffelover #Spp #organico #Naturaleza #comerciolocal #comerciojusto #PueblosOriginarios #Coffe #Chiapas</t>
  </si>
  <si>
    <t>2021-07-24T08:14:02</t>
  </si>
  <si>
    <t>Por que detras de una buena taza de CafÈ, hay todo un equipo trabajando arduamente, para el cuidado de la calidad!
=ÿKﬁ&lt;ÿ˛ﬂ_x000D_ B&amp;_x000F_˛=ÿi‹_x000D_ &lt;ÿ&gt;ﬂ_x0015_&amp;&gt;ÿÿ›=ÿKﬁ_x000D_ @&amp;_x000F_˛
#SanCristÛbal
#CafÈMajomut</t>
  </si>
  <si>
    <t>2022-01-27T16:37:36</t>
  </si>
  <si>
    <t>Disfruta un desayuno tÌpico artesanal en la cafeterÌa #Majomut</t>
  </si>
  <si>
    <t>2022-03-06T11:19:29</t>
  </si>
  <si>
    <t>8 de marzo: DÌa de la mujer 
Refrendamos nuestro compromiso a la  construcciÛn de mundos m·s justos, inclusivos y equitativos. Iniciando con el reconocimiento de la participaciÛn de mujeres campesinas, pequeÒas productoras de cafÈ org·nico, jefas de hogares que trabajan en la construcciÛn y desarrollo de su bienestar familiar y comunitario. 
#cafÈ #organico #majomut  #diadelamujer #8demarzo #equidad</t>
  </si>
  <si>
    <t>2021-08-31T15:43:51</t>
  </si>
  <si>
    <t>Despierta con #CafÈMajomut y contin˙a tu dÌa! =ÿ_x000E_ﬁ=ÿKﬁ&lt;ÿ˛ﬂ_x000D_ B&amp;_x000F_˛_x0015_&amp;&gt;ÿq›=ÿKﬁ_x000D_ @&amp;_x000F_˛</t>
  </si>
  <si>
    <t>2022-05-09T09:22:59</t>
  </si>
  <si>
    <t>#cafemajomut #CAFETERIAMAJOMUT TE INVITA A
CELEBRAR ESTE 10 DE MAYO CON NUESTRAS
PROMOCIONES.
LA PROMOCI”N APLICA UNICAMENTE PARA LAS
BEBIDAS MENCIONADAS
OJO: DESAYUNOS (CHILAQUILES) UNICAMENTE DE 8:00
AM A 12:00 PM
.
.
.
.
.
@cafemajomut @spp.coop @fairtradeofficial @nuovasimonelliofficial @altromercato @eticambio @ethiquable @equalexchange @cafemamorganiccoffee @cafemichel_terraetica @fomentosocialcitibanamex @certimex @marcachiapas @amornegrocafe @uncafecitoytecuento 
#CafeMajomut #cafeorganico #comerciojusto #cafedeespecialidad #mexico #chiapas #sancritobaldelascasas #barista #specialtycoffee #espresso #caficultura #coffeefarmers #coffeelover #fairtrade #socialjustice #faircoffee #choosefairtrade #10demayo #cafechiapas</t>
  </si>
  <si>
    <t>2021-09-15T13:28:00</t>
  </si>
  <si>
    <t>_x0015_&amp;_x0015_&amp;&lt;ÿÚ›&lt;ÿ˝›&lt;ÿÚ›&lt;ÿ˝›Que este 15 de Septiembre las Pl·ticas no terminen con CafÈ Majomut, de venta en  =ÿÕ‹1a Cerrada de La Era No. 1 Quinta San MartÌn o pide a domicilio llamando o enviando un WhatsApp al telÈfono 967 131 4983 =ÿÚ‹=ÿıﬁ
=ÿÕ‹https://maps.app.goo.gl/u5A6jr2Cqfon4A4E6
#CafÈOrganico #SPP
#SanCristÛbal #fiestaspatrias2021</t>
  </si>
  <si>
    <t>2022-05-13T13:12:15</t>
  </si>
  <si>
    <t>CAFE MAJOMUT TE ESPERA PARA  QUE VENGAS APROBAR NUESTRAS NUEVAS BEBIDAS Y ALIMENTOS Y A PASAR UN RATO AGRADABLE EN NUESTRA INSTALACION.
#CAFEMAJOMUT
#cafeorganico 
#CAFECHIAPAS</t>
  </si>
  <si>
    <t>2022-01-27T09:20:08</t>
  </si>
  <si>
    <t>CafÈ Majomut actualizÛ su estado.</t>
  </si>
  <si>
    <t>2021-11-26T17:53:54</t>
  </si>
  <si>
    <t>Etiqueta a tu persona favorita&gt;ÿp›=ÿKﬁ_x000D_ @&amp;_x000F_˛=ÿKﬁ&lt;ÿ˛ﬂ_x000D_ B&amp;_x000F_˛
=ÿÕ‹Visitanos en 1ra Cerrada de la Era No. 1 Quinta San MartÌn o pide a domicilio llamando o enviando un WhatsApp al telÈfono 967 131 4983 =ÿıﬁ=ÿÚ‹
#SanCristÛbal #Chiapas #CafÈMajomut #CafÈDeAltura #Coffelover #Spp #organico #Naturaleza #comerciolocal #comerciojusto #PueblosOriginarios #Coffe #desayunosaludable #brekfast #antojo #CafÈ #cafeorganico #cafe_x0001__x0003_chiapaneco #Coffe #desayunosaludable #brekfast #antojo #CafÈ #cafeorganico #cafe_x0001__x0003_chiapaneco #Coffe</t>
  </si>
  <si>
    <t>2021-08-16T17:27:11</t>
  </si>
  <si>
    <t>Un espacio c·lido para disfrutar con la familia y amigos!=ÿh‹_x000D_ =ÿi‹_x000D_ =ÿf‹=ÿi‹_x000D_ &lt;ÿ&gt;ﬂ=ÿKﬁ_x000D_ @&amp;_x000F_˛=ÿKﬁ&lt;ÿ˛ﬂ_x000D_ B&amp;_x000F_˛=ÿk‹&gt;ÿ—›_x000D_ &gt;ÿ_x001D_›_x000D_ &gt;ÿ—›
=ÿÕ‹Visitanos en 1ra Cerrada de la Era No 1 Quinta San MartÌn o pide a domicilio llamando o enviando un WhatsApp al telÈfono 967 131 4983. =ÿıﬁ=ÿÚ‹</t>
  </si>
  <si>
    <t>2021-07-28T11:35:45</t>
  </si>
  <si>
    <t>=ÿKﬁ_x000D_ @&amp;_x000F_˛=ÿKﬁ&lt;ÿ˛ﬂ_x000D_ B&amp;_x000F_˛Siempre es un gusto el poder atenderles, les esperamos en =ÿÕ‹1a Cerrada de La Era No.1_x000F_˛„ 
De Lunes a S·bado, de 07:00 de maÒana a 09:00 de la Noche.</t>
  </si>
  <si>
    <t>2021-10-01T06:00:40</t>
  </si>
  <si>
    <t>&amp;_x000F_˛&gt;ÿ◊›=ÿ¯‹=ÿKﬁ_x000D_ @&amp;_x000F_˛=ÿh‹_x000D_ =ÿi‹_x000D_ =ÿf‹
Hoy celebramos al CafÈ! &lt;ÿäﬂ&lt;ÿâﬂ_x0015_&amp;
Un cafÈ que te acompaÒa a vivir nuevas experiencias, un CafÈ de Altura con todas las propiedades y cualidades que la distinguen!
100%Organico y de Comercio Justo &gt;ÿ_x001D_›&lt;ÿCﬂ
#CafÈDeAltura #Coffelover #Work
#SanCristÛbal #Chiapas
#CulturayTradicion</t>
  </si>
  <si>
    <t>2022-06-04T12:09:39</t>
  </si>
  <si>
    <t>#CafeMajomut
#CaravanaCafÈ
#CafeOrg·nico</t>
  </si>
  <si>
    <t>2021-10-05T12:51:14</t>
  </si>
  <si>
    <t>SÌguenos en Instagram donde tambiÈn podr·s conocer sobre nuevas promociones y de nuestros productos &lt;ÿäﬂ_x0015_&amp;&lt;ÿ[ﬂ=ÿKﬁ_x000D_ @&amp;_x000F_˛
U+https://www.instagram.com/cafemajomut?r=nametag</t>
  </si>
  <si>
    <t>2021-08-04T10:52:48</t>
  </si>
  <si>
    <t>Ricos desayunos, disponibles de 8 de la MaÒana a 12 del dÌa, visitanos y disfruta de nuestro Men˙! &lt;ÿâﬂ('_x0015_&amp;&lt;ÿqﬂ=ÿKﬁ_x000D_ @&amp;_x000F_˛=ÿKﬁ&lt;ÿ˛ﬂ_x000D_ B&amp;_x000F_˛</t>
  </si>
  <si>
    <t>2021-08-06T08:39:25</t>
  </si>
  <si>
    <t>Inicia tu dÌa con un rico y nutritivo desayuno con sabor y esencia a cultura en CafÈ Majomut, disponible de 8 de la maÒana a 12 del dia!
&gt;ÿY›&lt;ÿâﬂ&lt;ÿqﬂ_x0015_&amp;=ÿi‹_x000D_ &lt;ÿ&gt;ﬂ=ÿKﬁ&lt;ÿ˛ﬂ_x000D_ B&amp;_x000F_˛
=ÿÕ‹Visitanos en 1ra Cerrada de la Era No. 1 Quinta San MartÌn o pide a domicilio llamando al telÈfono 967 131 4983 =ÿÚ‹=ÿıﬁ</t>
  </si>
  <si>
    <t>2021-07-22T07:35:05</t>
  </si>
  <si>
    <t>Un rico Latte para despertar y comenzar el dia&gt;ÿÿ›=ÿi‹_x000D_ &lt;ÿ&gt;ﬂ('
=ÿÕ‹Visitanos en 1ra Cerrada de la Era No. 1 con gusto te atenderemos =ÿKﬁ_x000D_ @&amp;_x000F_˛&lt;ÿâﬂ&lt;ÿqﬂ&gt;ÿY›</t>
  </si>
  <si>
    <t>2021-07-26T14:00:32</t>
  </si>
  <si>
    <t>El pretexto perfecto que necesitas para continuar esa charla pendiente, es un delicioso Latte!_x0015_&amp;
=ÿKﬁ&lt;ÿ˛ﬂ_x000D_ B&amp;_x000F_˛=ÿKﬁ_x000D_ @&amp;_x000F_˛
=ÿÕ‹Visitanos en 1ra Cerrada de la Era No. 1</t>
  </si>
  <si>
    <t>2022-04-28T10:14:43</t>
  </si>
  <si>
    <t>Visitanos y obten una experiencia unica, disfruta un taza de cafÈ con unica calidad #Majomut #PequeÒosProductores.
.
.
.
@cafemajomut @spp.coop @fairtradeofficial @nuovasimonelliofficial @altromercato @eticambio @ethiquable @equalexchange @cafemamorganiccoffee @cafemichel_terraetica @fomentosocialcitibanamex @certimex @marcachiapas @amornegrocafe @ #CafeMajomut #cafeorganico #comerciojusto #cafedeespecialidad #mexico #chiapas #sancritobaldelascasas #barista #specialtycoffee #espresso #caficultura #coffeefarmers #coffeelover #fairtrade #socialjustice #faircoffee #choosefairtrade</t>
  </si>
  <si>
    <t>2022-06-22T17:58:50</t>
  </si>
  <si>
    <t>Ven y disfruta de una nueva experiencia en la preparaciÛn del #CafÈOrganico, visitanos de Lunes a S·bado, con gusto te atendemos. 
=ÿLﬁ&lt;ÿ√ﬂ</t>
  </si>
  <si>
    <t>2021-10-01T08:42:03</t>
  </si>
  <si>
    <t>Ven y celebra con nosotros el DÌa Internacional del cafÈ.
Degusta de nuestras especialidades...
*CafÈ Honey
*CafÈ Natural
Te esperamos de 10 a 6 pm
"CafÈ con esencia y sabor a cultura"
1ra cerrada de la era #1 barrio la Quinta San MartÌn.</t>
  </si>
  <si>
    <t>2021-07-23T10:50:52</t>
  </si>
  <si>
    <t>CafÈ Majomut se siente agradecido(a).</t>
  </si>
  <si>
    <t>2021-11-16T08:17:42</t>
  </si>
  <si>
    <t>Video de CafÈ Majomut</t>
  </si>
  <si>
    <t>2021-10-25T14:29:13</t>
  </si>
  <si>
    <t>_x0015_&amp;&lt;ÿCﬂ=ÿh‹_x000D_ =ÿi‹_x000D_ =ÿf‹=ÿKﬁ_x000D_ @&amp;_x000F_˛=ÿi‹_x000D_ =ÿª‹La tarde es propicia para disfrutar de un rico #CafÈMajomut #CafÈDeEspecialidad
#SanCristÛbal #Chiapas #CafÈMajomut #CafÈDeAltura #Coffelover #Spp #organico #Naturaleza #comerciolocal #comerciojusto</t>
  </si>
  <si>
    <t>2021-08-23T18:09:52</t>
  </si>
  <si>
    <t>_x0015_&amp;=ÿKﬁ_x000D_ @&amp;_x000F_˛#CafÈMajomut te acompaÒa a explorar esos lugares a los que quieres llegar!
#exploring #SanCristobal #Chiapas</t>
  </si>
  <si>
    <t>2021-10-25T08:25:32</t>
  </si>
  <si>
    <t>#CafÈMajomut #CafÈDeAltura</t>
  </si>
  <si>
    <t>2021-10-11T10:24:50</t>
  </si>
  <si>
    <t>2021-08-30T06:01:03</t>
  </si>
  <si>
    <t>Un #CafÈDeAltura listo para disfrutar en tu dÌa a dÌa #CafÈMajomut!_x0015_&amp;=ÿKﬁ&lt;ÿ˛ﬂ_x000D_ B&amp;_x000F_˛=ÿKﬁ_x000D_ @&amp;_x000F_˛
De venta en 1a Cerrada de La Era No. 1 Quinta San MartÌn o pide a domicilio llamando o enviando un WhatsApp al telÈfono 967 131 4983.=ÿÚ‹=ÿıﬁ</t>
  </si>
  <si>
    <t>2021-12-03T13:14:17</t>
  </si>
  <si>
    <t>Hoy nos visita JosÈ Luis Casuso (@jlcasuso), maestro voluntario de EspaÒa que se dedica a la formaciÛn digital de las organizaciones de #comerciojusto por toda LatinoamÈrica. Gracias por su visita.</t>
  </si>
  <si>
    <t>2021-10-23T07:48:03</t>
  </si>
  <si>
    <t>=ÿh‹_x000D_ &lt;ÿ&gt;ﬂPedro GutiÈrrez MÈndez es originario de la comunidad de Tanate perteneciente al municipio de Chenalho, Chiapas, de su labor como promotor en la UniÛn Majomut, nos comparte.
#SanCristÛbal #Chiapas #CafÈMajomut #CafÈDeAltura #Coffelover #Spp #organico #Naturaleza #comerciolocal #comerciojusto</t>
  </si>
  <si>
    <t>2021-09-21T10:27:06</t>
  </si>
  <si>
    <t>#CafÈMajomut, CafÈ de Altura con origen, que te lleva a visitar paisajes sin igual en cada sorbo que das_x0015_&amp;=ÿh‹_x000D_ =ÿi‹_x000D_ =ÿf‹=ÿKﬁ&lt;ÿ˛ﬂ_x000D_ B&amp;_x000F_˛=ÿKﬁ_x000D_ @&amp;_x000F_˛
Visitanos en 1ra Cerrada de la Era No 1 Quinta San MartÌn o pide a domicilio llamando o enviando un WhatsApp al telÈfono 967 131 4983 =ÿıﬁ=ÿÚ‹
=ÿÕ‹https://maps.app.goo.gl/u5A6jr2Cqfon4A4E6
#CafÈDeAltura #Coffelover #Work
#SanCristÛbal #Chiapas #CafÈMajomut
#Spp</t>
  </si>
  <si>
    <t>2021-11-26T12:38:30</t>
  </si>
  <si>
    <t>PreparaciÛn de espresso para despertar los sentidos :)
.
.
.
.
@cafemajomut @spp.coop @fairtradeofficial @nuovasimonelliofficial @altromercato @eticambio @ethiquable @ethiquable @cafemamorganiccoffee @cafemichel_terraetica @fomentosocialcitibanamex @certimex @marcachiapas @amornegrocafe  #CafeMajomut #cafeorganico #comerciojusto #espresso #sancritobaldelascasas #caficultura #coffeefarmers #coffeelover #fairtrade #socialjustice #faircoffee #choosefairtraded'_x000F_˛</t>
  </si>
  <si>
    <t>2021-09-07T15:47:05</t>
  </si>
  <si>
    <t>øYa nos siguen en Instagram? _x0015_&amp;=ÿ_x000E_ﬁ=ÿ¥ﬁ=ÿKﬁ&lt;ÿ˛ﬂ_x000D_ B&amp;_x000F_˛=ÿKﬁ_x000D_ @&amp;_x000F_˛
#SanCristÛbal #Chiapas #CafÈMajomut #CafÈDeAltura #Coffelover #Work #CafÈDeAltura</t>
  </si>
  <si>
    <t>2021-10-06T21:04:45</t>
  </si>
  <si>
    <t>2021-08-21T06:56:33</t>
  </si>
  <si>
    <t>Un #CafÈ con origen, #CafÈMajomut _x0015_&amp;=ÿi‹_x000D_ &lt;ÿ&gt;ﬂ=ÿKﬁ&lt;ÿ˛ﬂ_x000D_ B&amp;_x000F_˛
&gt;ÿ—›_x000D_ &gt;ÿ_x001D_›_x000D_ &gt;ÿ—›=ÿk‹=ÿh‹_x000D_ =ÿi‹_x000D_ =ÿf‹Visitanos en 1ra Cerrada de la Era No. 1 Quinta San MartÌn o pide a domicilio llamando o enviando un WhatsApp al telÈfono 967 131 4983=ÿÚ‹.
=ÿÕ‹https://maps.app.goo.gl/u5A6jr2Cqfon4A4E6</t>
  </si>
  <si>
    <t>2021-09-09T19:53:57</t>
  </si>
  <si>
    <t>CafÈ Majomut presente en la #ExpoCafe2021, llevando el Sabor y la esencia de los Altos de Chiapas hasta la Capital de nuestro MÈxico #CdMx
Visitanos del 10 y 11 de Septiembre, estamos en el estand 14 donde podr·s encontrar nuestros productos 100% Org·nicos y de Comercio Justo</t>
  </si>
  <si>
    <t>2021-08-25T20:37:38</t>
  </si>
  <si>
    <t>Por hoy hemos terminado=ÿ_x000C_ﬁ, pero te esperamos el dÌa de maÒana a partir de las 7am a 9pm, en 1ra Cerrada de la Era No. 1 Quinta San MartÌn o pide a domicilio llamando o enviando un WhatsApp al telÈfono 967 131 4983 =ÿıﬁ=ÿÚ‹
#sancristÛbal
#CafÈDeAltura
#CafÈMajomut</t>
  </si>
  <si>
    <t>2021-08-24T08:01:26</t>
  </si>
  <si>
    <t>=ÿKﬁ_x000D_ @&amp;_x000F_˛=ÿi‹_x000D_ &lt;ÿ&gt;ﬂCon toda la actitud para iniciar este Martes, te esperamos para que disfrutes de nuestro Men˙, visitanos en 1ra Cerrada de la Era No. 1 Quinta San MartÌn!
=ÿÕ‹https://maps.app.goo.gl/u5A6jr2Cqfon4A4E6
_x000D_'_x000F_˛Recuerda que tambiÈn contamos con servicio a domicilio llamando o enviando un WhatsApp al telÈfono 967 131 4983 =ÿÚ‹=ÿıﬁ</t>
  </si>
  <si>
    <t>2021-10-20T09:38:09</t>
  </si>
  <si>
    <t>_x0015_&amp;=ÿh‹_x000D_ =ÿi‹_x000D_ =ÿf‹=ÿKﬁ_x000D_ @&amp;_x000F_˛&gt;ÿ_x001D_›&lt;ÿCﬂ
.... "aquÌ producimos el CafÈ Org·nico para que sepan los que toman CafÈ, a todos los que toman  el CafÈ en la UniÛn Majomut, aquÌ sale el CafÈ que pasa por majomut hasta llegar a vender all· en la CafeterÌa en San CristÛbal.... 
no utilizamos quÌmicos, nosotros trabajamos puros org·nicos, eso es lo que les queremos dar a conocer a todos ustedes que consumen el CafÈ"
5ÿw‹5ÿì‹5ÿê‹5ÿÖ‹5ÿñ‹5ÿÑ‹5ÿï‹5ÿê‹5ÿì‹: 5ÿq‹5ÿê‹5ÿî‹È 5ÿh‹5ÿè‹5ÿï‹5ÿê‹5ÿè‹5ÿä‹5ÿê‹ 5ÿn‹5ÿñ‹5ÿõ‹5ÿé‹·5ÿè‹ 5ÿs‹Û5ÿë‹5ÿÜ‹5ÿõ‹
#SanCristÛbal #Chiapas #CafÈMajomut #CafÈDeAltura #Coffelover #Spp #organico #Naturaleza #comerciolocal #comerciojusto #Coffe</t>
  </si>
  <si>
    <t>2022-01-07T10:38:52</t>
  </si>
  <si>
    <t>Disfruta un cafÈ cada maÒana #majomut #organico 
.
.
.
.
.
.
.
.
.
.
@cafemajomut @spp.coop @fairtradeofficial @nuovasimonelliofficial @altromercato @eticambio @ethiquable @equalexchange @cafemamorganiccoffee @cafemichel_terraetica @fomentosocialcitibanamex @certimex @marcachiapas @amornegrocafe @ #CafeMajomut #cafeorganico #comerciojusto #cafedeespecialidad #mexico #chiapas #sancritobaldelascasas #barista #specialtycoffee #espresso #caficultura #coffeefarmers #coffeelover #fairtrade #socialjustice #faircoffee #choosefairtrade</t>
  </si>
  <si>
    <t>2022-08-01T09:36:09</t>
  </si>
  <si>
    <t>2022-06-28T10:27:41</t>
  </si>
  <si>
    <t>#CARAVANA : cafÈ que transporta, #majomut : con esencia y sabor a cultura</t>
  </si>
  <si>
    <t>2021-11-12T08:41:40</t>
  </si>
  <si>
    <t>En cada taza de #CafÈMajomut hay un mundo de paisajes sin igual en las montaÒas de los #AltosdeChiapas que llenar·n de aromas y sabores ˙nicos, a tu paladar!=ÿh‹_x000D_ &lt;ÿ&gt;ﬂ=ÿh‹_x000D_ =ÿi‹_x000D_ =ÿf‹_x0015_&amp;=ÿ_x000E_ﬁ=ÿ_x000D_ﬁ&gt;ÿ◊›&lt;ÿ‘ﬂ_x000F_˛&lt;ÿCﬂ
#SanCristÛbal #Chiapas #CafÈMajomut #CafÈDeAltura #Coffelover #Spp #organico #Naturaleza #comerciolocal #comerciojusto #PueblosOriginarios #Coffe #desayunosaludable #brekfast #antojo #CafÈ #cafeorganico #cafe_x0001__x0003_chiapaneco</t>
  </si>
  <si>
    <t>2021-09-29T19:59:01</t>
  </si>
  <si>
    <t>2021-09-15T21:04:41</t>
  </si>
  <si>
    <t>2022-01-06T15:12:02</t>
  </si>
  <si>
    <t>2021-09-21T12:02:58</t>
  </si>
  <si>
    <t>2021-09-07T15:43:49</t>
  </si>
  <si>
    <t>Un #CafÈDeAltura, cuidado y cosechado por Productoras y Productores Tsotsiles y Tseltales de #Chiapas</t>
  </si>
  <si>
    <t>2021-08-21T09:54:36</t>
  </si>
  <si>
    <t>2021-10-13T08:25:46</t>
  </si>
  <si>
    <t>2021-09-22T09:10:54</t>
  </si>
  <si>
    <t>('Dale a cada dia la posibilidad de ser el mejor dia de tu vida.
Iniciamos este miÈrcoles con un buen CafÈ viajero, un CafÈ lleno de Cultura, lleno de historias acampaÒado de una postal de la Col. Puebla, ubicada en el municipio de Chenalho, Chiapas, en el cual son Productoras y Productores de CafÈ Org·nico de UniÛn Majomut!=ÿi‹_x000D_ &lt;ÿ&gt;ﬂ=ÿKﬁ_x000D_ @&amp;_x000F_˛=ÿKﬁ&lt;ÿ˛ﬂ_x000D_ B&amp;_x000F_˛ #CafÈTime #Chiapas #CafÈMajomut #CafÈDeAltura #Coffelover #Spp</t>
  </si>
  <si>
    <t>2022-02-23T15:19:06</t>
  </si>
  <si>
    <t>2022-02-22T07:44:31</t>
  </si>
  <si>
    <t>Un buen cafÈ #organico #majomut para despertar tus sentidos.
.
.
.
..
.
.
.@cafemajomut @spp.coop @fairtradeofficial @nuovasimonelliofficial @altromercato @eticambio @ethiquable @equalexchange @cafemamorganiccoffee @cafemichel_terraetica @fomentosocialcitibanamex @certimex @marcachiapas @amornegrocafe @ #CafeMajomut #cafeorganico #comerciojusto #cafedeespecialidad #mexico #chiapas #sancritobaldelascasas #barista #specialtycoffee #espresso #caficultura #coffeefarmers #coffeelover #fairtrade #socialjustice #faircoffee #choosefairtrade</t>
  </si>
  <si>
    <t>2022-02-22T08:34:29</t>
  </si>
  <si>
    <t>2021-09-13T18:34:05</t>
  </si>
  <si>
    <t>Conoce un poco m·s de nosotros =ÿh‹_x000D_ =ÿi‹_x000D_ =ÿf‹&gt;ÿ_x001D_›&lt;ÿCﬂ=ÿc‹
Del origen de tu #CafÈDeAltura
#SanCristÛbal #Chiapas
#CafÈDeAltura #Coffelover #Work
#spp</t>
  </si>
  <si>
    <t>2022-03-07T06:25:55</t>
  </si>
  <si>
    <t>CafÈ Majomut agregÛ una foto nueva.</t>
  </si>
  <si>
    <t>2021-09-28T18:51:48</t>
  </si>
  <si>
    <t>Las noches en #CafÈMajomut son especiales con un buen #CafÈDeAltura y tu #PersonaFavorita=ÿh‹_x000D_ =ÿi‹_x000D_ =ÿf‹=ÿKﬁ_x000D_ @&amp;_x000F_˛=ÿKﬁ&lt;ÿ˛ﬂ_x000D_ B&amp;_x000F_˛=ÿ¯‹
Visitanos en 1ra Cerrada de la Era No 1 Quinta San MartÌn o pide a domicilio llamando o enviando un WhatsApp al telÈfono 967 131 4983 =ÿÚ‹=ÿıﬁ
=ÿÕ‹https://maps.app.goo.gl/u5A6jr2Cqfon4A4E6
#CafÈDeAltura #Coffelover #Work #SanCristobal #Chiapas
#Spp</t>
  </si>
  <si>
    <t>2021-09-23T18:04:46</t>
  </si>
  <si>
    <t>=ÿKﬁ_x000D_ @&amp;_x000F_˛&gt;ÿÿ›_x000D_ @&amp;_x000F_˛=ÿi‹_x000D_ &lt;ÿÎﬂ=ÿi‹_x000D_ &lt;ÿ&gt;ﬂEn CafÈ Majomut nos sentimos muy orgullosos de la gran labor que realizan las Mujeres Productoras; originarias de 33 comunidades indÌgenas de las etnias Tsotsil y Tseltal, de la regiÛn Altos de Chiapas.
#CafÈDeAltura #Coffelover #Work
#mujeresdecafÈ #Spp
#SanCristÛbal #Chiapas</t>
  </si>
  <si>
    <t>2022-03-06T13:16:40</t>
  </si>
  <si>
    <t>"09 DE MARZO DE 2022"
°°°39 ANIVERSARIO DE UNI”N MAJOMUT!!!
_x001C_ 39 A—OS DE TRABAJO, ESFUERZO Y DEDICACI”N A LA PRODUCCI”N DE CAF… ORGANICO DE CALIDAD Y ALTURA, CON PEQUE—OS PRODUCTORES Y PRODUTORAS EN COMERCIO JUSTO._x001D_  
POR ESO LES OFRECEMOS LAS SIGUIENTES PROMOCIONES PARA TODOS USTEDES.
#uniÛn #majomut #cafe #organico #comerciojusto #spp #altura</t>
  </si>
  <si>
    <t>2021-08-23T12:20:56</t>
  </si>
  <si>
    <t>CafeterÌa Majomut visitanos de lunes a sabado.</t>
  </si>
  <si>
    <t>2021-11-03T11:12:26</t>
  </si>
  <si>
    <t>nuestro cafÈ es 100% org·nico con todos los cuidados que debe de llevar para serlo. &lt;ÿCﬂ=ÿKﬁ_x000D_ @&amp;_x000F_˛=ÿh‹_x000D_ &lt;ÿ&gt;ﬂ
#SanCristÛbal #Chiapas #CafÈMajomut #CafÈDeAltura #Coffelover #Spp #organico #Naturaleza #comerciolocal #comerciojusto #PueblosOriginarios #Coffe
#internacional #Travel</t>
  </si>
  <si>
    <t>2022-05-05T16:15:41</t>
  </si>
  <si>
    <t>°°°CAFETERÕA MAJOMUT TE INVITA A CELEBRAR A MAM¡ ESTE PR”XIMO 10 DE MAYO EN SUS INSTALACIONES, TENDREMOS LAS SIGUIENTES PROMOCIONES!!!...... 
CHOCOLATE CON CARDAMOMO, CANELA Y JENGIBRE CON EL 17% DE DESCUENTO.
CHAI NEGRO CON EL 17% DE DESCUENTO.
TISANA DE PI—A CON COCO CON EL 20% DE DESCUENTO.
#CAFE MAJOMUT
#CAFE ORG¡NICO 
#MAM¡</t>
  </si>
  <si>
    <t>2022-04-28T10:14:45</t>
  </si>
  <si>
    <t>2022-06-28T12:42:09</t>
  </si>
  <si>
    <t>@caravana CAFE QUE TRANSPORTA</t>
  </si>
  <si>
    <t>2022-03-06T11:19:30</t>
  </si>
  <si>
    <t>8 de marzo: DÌa de la mujer 
Refrendamos nuestro compromiso a la construcciÛn de mundos m·s justos, inclusivos y equitativos. Iniciando con el reconocimiento de la participaciÛn de mujeres campesinas, pequeÒas productoras de cafÈ org·nico, jefas de hogares que trabajan en la construcciÛn y desarrollo de su bienestar familiar y comunitario. 
#cafÈ #organico #majomut  #diadelamujer #8demarzo #equidad</t>
  </si>
  <si>
    <t>2022-05-09T09:23:00</t>
  </si>
  <si>
    <t>2022-04-27T17:51:00</t>
  </si>
  <si>
    <t>Ven, celebra el dÌa de niÒ@ con nosotros #cafemajomut 
Tenemos promociones especialmente para tÌ.
Valido solo el #30deabril 
#org·nico #consumoresponsable #majomut</t>
  </si>
  <si>
    <t>2022-05-07T11:48:00</t>
  </si>
  <si>
    <t>2022-05-13T13:12:16</t>
  </si>
  <si>
    <t>2021-08-10T06:48:25</t>
  </si>
  <si>
    <t>Con esencia y sabor a cultura, CafeterÌa Majomut te espera para que pruebes tu bebida favorita.
los horarios de servicio es de Lunes a S·bado de 7:00 a 21:00 hrs.</t>
  </si>
  <si>
    <t>2021-08-09T10:23:11</t>
  </si>
  <si>
    <t>Ya tenemos servicio a domicilio!!! Ya al 967 131 4983.
"Toda la esencia y el sabor de nuestro men˙ hasta la comodidad de tu hogar"</t>
  </si>
  <si>
    <t>2021-08-12T10:45:48</t>
  </si>
  <si>
    <t>Ahora en cafeterÌa mÈtodos de extracciÛn de cafÈ, ven y disfruta de nuestros cafÈs de especialidad: Honey, Natural y Lavado.
TambiÈn a su venta en presentaciones de 250 g.</t>
  </si>
  <si>
    <t>2021-08-11T09:16:35</t>
  </si>
  <si>
    <t>Para este calor una rico frappÈ de Moka o Chocolate tradicional en CafeterÌa Majomut.
TambiÈn pÌdelo por llamada o WhatsApp hasta la puerta de tu casa 967 131 4983
Horario de servicio de 7:00 a 21:00 hrs.</t>
  </si>
  <si>
    <t>2022-08-29T11:45:32</t>
  </si>
  <si>
    <t>CafÈ Majomut actualizÛ su foto de portada.</t>
  </si>
  <si>
    <t>2022-04-28T08:41:28</t>
  </si>
  <si>
    <t>CafÈ Majomut actualizÛ su foto del perfil.</t>
  </si>
  <si>
    <t>2022-05-12T14:28:10</t>
  </si>
  <si>
    <t>2022-02-08T10:12:19</t>
  </si>
  <si>
    <t>2022-02-08T10:11:56</t>
  </si>
  <si>
    <t>2021-11-12T20:17:42</t>
  </si>
  <si>
    <t>2021-11-18T08:32:24</t>
  </si>
  <si>
    <t>2021-11-16T07:42:44</t>
  </si>
  <si>
    <t>2021-11-16T07:42:43</t>
  </si>
  <si>
    <t>2021-11-16T07:42:42</t>
  </si>
  <si>
    <t>2021-11-16T07:42:41</t>
  </si>
  <si>
    <t>2021-11-16T07:42:40</t>
  </si>
  <si>
    <t>2021-08-09T08:35:16</t>
  </si>
  <si>
    <t>2021-08-04T13:03:56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</si>
</sst>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
    <numFmt numFmtId="165" formatCode="d/mm/yy;@"/>
  </numFmts>
  <fonts count="13" x14ac:knownFonts="1">
    <font>
      <sz val="12"/>
      <color theme="1"/>
      <name val="Calibri"/>
      <family val="2"/>
      <scheme val="minor"/>
    </font>
    <font>
      <u/>
      <sz val="12"/>
      <color theme="10"/>
      <name val="Calibri"/>
      <family val="2"/>
      <scheme val="minor"/>
    </font>
    <font>
      <sz val="12"/>
      <color rgb="FF000000"/>
      <name val="Helvetica"/>
      <family val="2"/>
    </font>
    <font>
      <sz val="12"/>
      <color rgb="FF000000"/>
      <name val="Calibri"/>
      <family val="2"/>
      <scheme val="minor"/>
    </font>
    <font>
      <i/>
      <sz val="12"/>
      <color theme="1"/>
      <name val="Calibri"/>
      <family val="2"/>
      <scheme val="minor"/>
    </font>
    <font>
      <sz val="15"/>
      <color theme="1"/>
      <name val="Helvetica Neue"/>
      <family val="2"/>
    </font>
    <font>
      <sz val="15"/>
      <color theme="1"/>
      <name val="Helvetica Neue"/>
      <family val="2"/>
    </font>
    <font>
      <sz val="15"/>
      <color theme="1"/>
      <name val="Helvetica Neue"/>
      <family val="2"/>
    </font>
    <font>
      <sz val="14"/>
      <color rgb="FF0F1115"/>
      <name val="Helvetica Neue"/>
      <family val="2"/>
    </font>
    <font>
      <b/>
      <sz val="16"/>
      <color rgb="FF0F1115"/>
      <name val="Helvetica Neue"/>
      <family val="2"/>
    </font>
    <font>
      <sz val="12"/>
      <color rgb="FF0F1115"/>
      <name val="Helvetica Neue"/>
      <family val="2"/>
    </font>
    <font>
      <sz val="12"/>
      <color rgb="FF0F1115"/>
      <name val="Helvetica Neue"/>
      <family val="2"/>
    </font>
    <font>
      <sz val="12"/>
      <color rgb="FF0F1115"/>
      <name val="Helvetica Neue"/>
      <family val="2"/>
    </font>
  </fonts>
  <fills count="2">
    <fill>
      <patternFill patternType="none"/>
    </fill>
    <fill>
      <patternFill patternType="gray125"/>
    </fill>
  </fills>
  <borders count="3">
    <border>
      <left/>
      <right/>
      <top/>
      <bottom/>
      <diagonal/>
    </border>
    <border>
      <left style="medium">
        <color rgb="FF6C6C6C"/>
      </left>
      <right style="medium">
        <color rgb="FF6C6C6C"/>
      </right>
      <top/>
      <bottom style="medium">
        <color rgb="FF6C6C6C"/>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23">
    <xf numFmtId="0" fontId="0" fillId="0" borderId="0" xfId="0"/>
    <xf numFmtId="0" fontId="0" fillId="0" borderId="0" xfId="0" applyAlignment="1">
      <alignment wrapText="1"/>
    </xf>
    <xf numFmtId="0" fontId="2" fillId="0" borderId="1" xfId="0" applyFont="1" applyBorder="1" applyAlignment="1">
      <alignment vertical="center"/>
    </xf>
    <xf numFmtId="0" fontId="1" fillId="0" borderId="0" xfId="1" applyAlignment="1"/>
    <xf numFmtId="14" fontId="0" fillId="0" borderId="0" xfId="0" applyNumberFormat="1"/>
    <xf numFmtId="0" fontId="3" fillId="0" borderId="0" xfId="0" applyFont="1"/>
    <xf numFmtId="0" fontId="1" fillId="0" borderId="0" xfId="1"/>
    <xf numFmtId="0" fontId="0" fillId="0" borderId="0" xfId="0" applyAlignment="1">
      <alignment horizontal="center"/>
    </xf>
    <xf numFmtId="17" fontId="0" fillId="0" borderId="0" xfId="0" applyNumberFormat="1"/>
    <xf numFmtId="164" fontId="0" fillId="0" borderId="0" xfId="0" applyNumberFormat="1"/>
    <xf numFmtId="165" fontId="0" fillId="0" borderId="0" xfId="0" applyNumberFormat="1"/>
    <xf numFmtId="0" fontId="4" fillId="0" borderId="0" xfId="0" applyFont="1"/>
    <xf numFmtId="3" fontId="0" fillId="0" borderId="0" xfId="0" applyNumberFormat="1"/>
    <xf numFmtId="0" fontId="2" fillId="0" borderId="0" xfId="0" applyFont="1" applyAlignment="1">
      <alignment vertical="center"/>
    </xf>
    <xf numFmtId="0" fontId="5" fillId="0" borderId="0" xfId="0" applyFont="1"/>
    <xf numFmtId="0" fontId="7" fillId="0" borderId="0" xfId="0" applyFont="1"/>
    <xf numFmtId="0" fontId="6" fillId="0" borderId="0" xfId="0" applyFont="1"/>
    <xf numFmtId="0" fontId="8" fillId="0" borderId="0" xfId="0" applyFont="1" applyFill="1" applyBorder="1"/>
    <xf numFmtId="0" fontId="9" fillId="0" borderId="0" xfId="0" applyFont="1"/>
    <xf numFmtId="0" fontId="10" fillId="0" borderId="2" xfId="0" applyFont="1" applyBorder="1"/>
    <xf numFmtId="0" fontId="11" fillId="0" borderId="2" xfId="0" applyFont="1" applyBorder="1"/>
    <xf numFmtId="0" fontId="12" fillId="0" borderId="2" xfId="0" applyFont="1" applyBorder="1"/>
    <xf numFmtId="0" fontId="0" fillId="0" borderId="2" xfId="0" applyFont="1" applyBorder="1"/>
  </cellXfs>
  <cellStyles count="2">
    <cellStyle name="Hipervínculo" xfId="1" builtinId="8"/>
    <cellStyle name="Normal" xfId="0" builtinId="0"/>
  </cellStyles>
  <dxfs count="0"/>
  <tableStyles count="0" defaultTableStyle="TableStyleMedium2" defaultPivotStyle="PivotStyleLight16"/>
  <colors>
    <mruColors>
      <color rgb="FF941100"/>
      <color rgb="FF00FDFF"/>
      <color rgb="FF945200"/>
      <color rgb="FFFF7E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clac-comerciojusto.org/2018/06/clac-y-la-coordinadora-de-pequenosas-productoresas-de-costa-rica-panama-anfitrionas-de-la-asamblea-general-de-fairtrade-internacional/" TargetMode="External"/><Relationship Id="rId671" Type="http://schemas.openxmlformats.org/officeDocument/2006/relationships/hyperlink" Target="https://www.youtube.com/watch?v=aejdVkbt73U" TargetMode="External"/><Relationship Id="rId769" Type="http://schemas.openxmlformats.org/officeDocument/2006/relationships/hyperlink" Target="https://aristeguinoticias.com/1109/kiosko/llegan-a-tienda-unam-productos-de-24-cooperativas-y-empresas-comunitarias/" TargetMode="External"/><Relationship Id="rId21" Type="http://schemas.openxmlformats.org/officeDocument/2006/relationships/hyperlink" Target="https://es.panjiva.com/Yeni-Navan-S-De-Pr-De-Rl/45882568" TargetMode="External"/><Relationship Id="rId324" Type="http://schemas.openxmlformats.org/officeDocument/2006/relationships/hyperlink" Target="https://mexico.pueblosamerica.com/b/biocafe" TargetMode="External"/><Relationship Id="rId531" Type="http://schemas.openxmlformats.org/officeDocument/2006/relationships/hyperlink" Target="https://www.monitor.com.mx/510183/procafem/" TargetMode="External"/><Relationship Id="rId629" Type="http://schemas.openxmlformats.org/officeDocument/2006/relationships/hyperlink" Target="https://www.gob.mx/amexcid/prensa/la-alianza-por-la-sostenibilidad-arranca-proyecto-piloto-en-apoyo-a-productores-de-cafe-organico-de-la-sierra-madre-de-chiapas?idiom=es" TargetMode="External"/><Relationship Id="rId170" Type="http://schemas.openxmlformats.org/officeDocument/2006/relationships/hyperlink" Target="https://www.mexbest.com/empresa-indigenas-de-la-sierra-madre-de-motozintla-san-isidro-labrador-277.html" TargetMode="External"/><Relationship Id="rId836" Type="http://schemas.openxmlformats.org/officeDocument/2006/relationships/hyperlink" Target="https://www.facebook.com/watch/?v=1444012672661234" TargetMode="External"/><Relationship Id="rId268" Type="http://schemas.openxmlformats.org/officeDocument/2006/relationships/hyperlink" Target="http://www.diputados.gob.mx/comisiones/particip/direst/chiapas.htm" TargetMode="External"/><Relationship Id="rId475" Type="http://schemas.openxmlformats.org/officeDocument/2006/relationships/hyperlink" Target="https://catuaiamarillo.jimdofree.com/nuestra-historia/" TargetMode="External"/><Relationship Id="rId682" Type="http://schemas.openxmlformats.org/officeDocument/2006/relationships/hyperlink" Target="https://www.youtube.com/watch?v=gLaAbRNPbdE" TargetMode="External"/><Relationship Id="rId903" Type="http://schemas.openxmlformats.org/officeDocument/2006/relationships/hyperlink" Target="https://www.facebook.com/watch/?v=470587561218549" TargetMode="External"/><Relationship Id="rId32" Type="http://schemas.openxmlformats.org/officeDocument/2006/relationships/hyperlink" Target="https://www.google.com/search?q=Yeni+Navan&amp;client=opera&amp;hs=gvk&amp;sxsrf=ALeKk03zU5LKxnxxNrUs5TNUOUtqecpShA:1604432128713&amp;ei=ALGhX6WEK8O8sAXV87GQCA&amp;start=30&amp;sa=N&amp;ved=2ahUKEwilhOS4j-fsAhVDHqwKHdV5DII4FBDy0wN6BAgEEDg&amp;biw=1364&amp;bih=730" TargetMode="External"/><Relationship Id="rId128" Type="http://schemas.openxmlformats.org/officeDocument/2006/relationships/hyperlink" Target="https://vymaps.com/MX/Union-De-Comunidades-Indigenas-De-La-Region-Del-Istmo-Ri-195881664250232/" TargetMode="External"/><Relationship Id="rId335" Type="http://schemas.openxmlformats.org/officeDocument/2006/relationships/hyperlink" Target="https://www.redalyc.org/jatsRepo/745/74556885009/html/index.html" TargetMode="External"/><Relationship Id="rId542" Type="http://schemas.openxmlformats.org/officeDocument/2006/relationships/hyperlink" Target="http://clac-comerciojusto.org/en/2018/08/primer-foro-de-mujeres-en-cafe-de-mexico/" TargetMode="External"/><Relationship Id="rId181" Type="http://schemas.openxmlformats.org/officeDocument/2006/relationships/hyperlink" Target="https://www.coffeereview.com/review/mexico-ismam-co-op/" TargetMode="External"/><Relationship Id="rId402" Type="http://schemas.openxmlformats.org/officeDocument/2006/relationships/hyperlink" Target="http://novedadesera.blogspot.com/2009/06/productores-de-cafe-veracruzanos-le-dan.html" TargetMode="External"/><Relationship Id="rId847" Type="http://schemas.openxmlformats.org/officeDocument/2006/relationships/hyperlink" Target="https://www.youtube.com/watch?v=rynle4Bahco" TargetMode="External"/><Relationship Id="rId279" Type="http://schemas.openxmlformats.org/officeDocument/2006/relationships/hyperlink" Target="https://web.ethicalbean.com/coffee/EB2046537/origin/2918" TargetMode="External"/><Relationship Id="rId486" Type="http://schemas.openxmlformats.org/officeDocument/2006/relationships/hyperlink" Target="http://transparencia.huatusco.gob.mx/file/DozNCYfWvSIPTjcG" TargetMode="External"/><Relationship Id="rId693" Type="http://schemas.openxmlformats.org/officeDocument/2006/relationships/hyperlink" Target="https://www.facebook.com/cafelaorganizacion/?locale=es_LA" TargetMode="External"/><Relationship Id="rId707" Type="http://schemas.openxmlformats.org/officeDocument/2006/relationships/hyperlink" Target="https://twitter.com/union_majomut" TargetMode="External"/><Relationship Id="rId914" Type="http://schemas.openxmlformats.org/officeDocument/2006/relationships/hyperlink" Target="https://cafeterias.guiabbb.mx/01676754/Cafe_La_Organizaci%C3%B3n_Plaza_Oaxaca" TargetMode="External"/><Relationship Id="rId43" Type="http://schemas.openxmlformats.org/officeDocument/2006/relationships/hyperlink" Target="https://www.el-rojito.de/content/yeni-navan-etnias-michiz&#225;" TargetMode="External"/><Relationship Id="rId139" Type="http://schemas.openxmlformats.org/officeDocument/2006/relationships/hyperlink" Target="https://www.linkedin.com/in/franz-franzvanderhoff-uciri-82641522/?originalSubdomain=mx" TargetMode="External"/><Relationship Id="rId346" Type="http://schemas.openxmlformats.org/officeDocument/2006/relationships/hyperlink" Target="http://www2.inecc.gob.mx/publicaciones2/libros/542/cap3.pdf" TargetMode="External"/><Relationship Id="rId553" Type="http://schemas.openxmlformats.org/officeDocument/2006/relationships/hyperlink" Target="https://www.yumpu.com/es/document/view/20859751/secretaria-de-agricultura-ganaderia-desarrollo-rural-pesca-y-firco" TargetMode="External"/><Relationship Id="rId760" Type="http://schemas.openxmlformats.org/officeDocument/2006/relationships/hyperlink" Target="https://www.delbancalacasa.es/producto/cafe-soluble-liofilizado-90g-44411" TargetMode="External"/><Relationship Id="rId192" Type="http://schemas.openxmlformats.org/officeDocument/2006/relationships/hyperlink" Target="https://books.google.com.mx/books?id=lgtjDgAAQBAJ&amp;pg=PT171&amp;lpg=PT171&amp;dq=ismam&amp;source=bl&amp;ots=T8vabgGbMD&amp;sig=ACfU3U3wMv-xxIiXKI9kPhADx3lGYF7erA&amp;hl=es-419&amp;sa=X&amp;ved=2ahUKEwjjmPj5yp7rAhWMm1kKHTTjBLo4UBDoATAGegQICBAB" TargetMode="External"/><Relationship Id="rId206" Type="http://schemas.openxmlformats.org/officeDocument/2006/relationships/hyperlink" Target="https://www.mexbest.com/empresa-cafe-mam-1344.html" TargetMode="External"/><Relationship Id="rId413" Type="http://schemas.openxmlformats.org/officeDocument/2006/relationships/hyperlink" Target="http://www.clac-comerciojusto.org/ulcj/celebracion-del-dia-internacional-del-comercio-justo-la-universidad-politecnica-huatusco/" TargetMode="External"/><Relationship Id="rId858" Type="http://schemas.openxmlformats.org/officeDocument/2006/relationships/hyperlink" Target="https://www.facebook.com/cafelaorganizacion/?locale=es_LA" TargetMode="External"/><Relationship Id="rId497" Type="http://schemas.openxmlformats.org/officeDocument/2006/relationships/hyperlink" Target="https://efirma.com/directorio/organizaciones/INC1911207TA" TargetMode="External"/><Relationship Id="rId620" Type="http://schemas.openxmlformats.org/officeDocument/2006/relationships/hyperlink" Target="https://repositorio.unam.mx/contenidos/david-contra-goliat-el-caso-de-cesmach-contra-conservacion-internacional-y-starbucks-167688?c=B96aVa&amp;d=false&amp;q=*:*&amp;i=7&amp;v=1&amp;t=search_0&amp;as=0" TargetMode="External"/><Relationship Id="rId718" Type="http://schemas.openxmlformats.org/officeDocument/2006/relationships/hyperlink" Target="https://6167-mx.all.biz/" TargetMode="External"/><Relationship Id="rId925" Type="http://schemas.openxmlformats.org/officeDocument/2006/relationships/hyperlink" Target="https://www.facebook.com/michiza.yeninavan/?locale=es_LA" TargetMode="External"/><Relationship Id="rId357" Type="http://schemas.openxmlformats.org/officeDocument/2006/relationships/hyperlink" Target="https://1library.co/document/yeen99ey-calidad-procesos-procedimientos-gestion-beneficio-solidaridad-huatusco-veracruz.html" TargetMode="External"/><Relationship Id="rId54" Type="http://schemas.openxmlformats.org/officeDocument/2006/relationships/hyperlink" Target="https://www.jornada.com.mx/2004/08/30/eco-d.html" TargetMode="External"/><Relationship Id="rId217" Type="http://schemas.openxmlformats.org/officeDocument/2006/relationships/hyperlink" Target="https://www.cylex.mx/tapachula/cafe+mam-11133338.html" TargetMode="External"/><Relationship Id="rId564" Type="http://schemas.openxmlformats.org/officeDocument/2006/relationships/hyperlink" Target="https://www.gafei.com/kafeizhishi/20200106138152.html" TargetMode="External"/><Relationship Id="rId771" Type="http://schemas.openxmlformats.org/officeDocument/2006/relationships/hyperlink" Target="https://www.cuartopoder.mx/chiapas/indigenas-promueven-comercio-de-cafe/153016" TargetMode="External"/><Relationship Id="rId869" Type="http://schemas.openxmlformats.org/officeDocument/2006/relationships/hyperlink" Target="https://articulo.mercadolibre.com.mx/MLM-663294349-cafe-organico-la-organizacion-oaxaca-en-grano-1kg-se-_JM" TargetMode="External"/><Relationship Id="rId424" Type="http://schemas.openxmlformats.org/officeDocument/2006/relationships/hyperlink" Target="https://elpoderdelconsumidor.org/tianguis-y-mercados-organicos/" TargetMode="External"/><Relationship Id="rId631" Type="http://schemas.openxmlformats.org/officeDocument/2006/relationships/hyperlink" Target="https://www.allbiz.mx/cesmach-s-c-992-655-0224" TargetMode="External"/><Relationship Id="rId729" Type="http://schemas.openxmlformats.org/officeDocument/2006/relationships/hyperlink" Target="https://www.iaf.gov/es/grants/mexico/2016-majomut/" TargetMode="External"/><Relationship Id="rId270" Type="http://schemas.openxmlformats.org/officeDocument/2006/relationships/hyperlink" Target="http://somexpro.org/category/somexpro/" TargetMode="External"/><Relationship Id="rId65" Type="http://schemas.openxmlformats.org/officeDocument/2006/relationships/hyperlink" Target="https://www.educaoaxaca.org/espacio-social-la-lucha-por-la-autonomia-en-san-dionisio-del-mar-audio-y-video/" TargetMode="External"/><Relationship Id="rId130" Type="http://schemas.openxmlformats.org/officeDocument/2006/relationships/hyperlink" Target="https://www.allacronyms.com/UCIRI/Uni&#243;n_de_Comunidades_Ind&#237;genas_de_la_Regi&#243;n_del_Istmo" TargetMode="External"/><Relationship Id="rId368" Type="http://schemas.openxmlformats.org/officeDocument/2006/relationships/hyperlink" Target="https://www.linkedin.com/in/ruben-zu&#241;iga-peralta-16024829/?originalSubdomain=mx" TargetMode="External"/><Relationship Id="rId575" Type="http://schemas.openxmlformats.org/officeDocument/2006/relationships/hyperlink" Target="https://www.ohare-international-airport.com/go/8cce2b1/isla-mujeres,-cancun-mexico.-cancuncare.com-booze-...---youtube" TargetMode="External"/><Relationship Id="rId782" Type="http://schemas.openxmlformats.org/officeDocument/2006/relationships/hyperlink" Target="https://www.oaxaca.gob.mx/comunicacion/wp-content/uploads/sites/28/2021/01/CEPCO-01-1.jpeg" TargetMode="External"/><Relationship Id="rId228" Type="http://schemas.openxmlformats.org/officeDocument/2006/relationships/hyperlink" Target="https://www.ppfam.com/CafeMam/815/" TargetMode="External"/><Relationship Id="rId435" Type="http://schemas.openxmlformats.org/officeDocument/2006/relationships/hyperlink" Target="https://www.google.com/url?sa=t&amp;rct=j&amp;q=&amp;esrc=s&amp;source=web&amp;cd=&amp;ved=2ahUKEwjNwKaBgcrwAhVEL6wKHXtHD18QFjABegQIAhAD&amp;url=https%3A%2F%2Fdialnet.unirioja.es%2Fdescarga%2Farticulo%2F7108536.pdf&amp;usg=AOvVaw1j49EhGNQC5XFwz7K8zN94" TargetMode="External"/><Relationship Id="rId642" Type="http://schemas.openxmlformats.org/officeDocument/2006/relationships/hyperlink" Target="https://www.drinktrade.com/cesmach-women-producers/p/1743" TargetMode="External"/><Relationship Id="rId281" Type="http://schemas.openxmlformats.org/officeDocument/2006/relationships/hyperlink" Target="https://www.tuxtla.tecnm.mx/presentacion-de-proyectos-de-investigacion-de-ingenieria-industrial/" TargetMode="External"/><Relationship Id="rId502" Type="http://schemas.openxmlformats.org/officeDocument/2006/relationships/hyperlink" Target="https://kava.heureka.sk/malongo-mleta-mexique-veracruz-bio-fairtrade-250-g/" TargetMode="External"/><Relationship Id="rId76" Type="http://schemas.openxmlformats.org/officeDocument/2006/relationships/hyperlink" Target="http://pasodelareina.org/2015/11/15/declaratoria-del-foro-regional-rios-y-montanas-en-peligro-los-pueblos-y-su-derecho-al-territorio/" TargetMode="External"/><Relationship Id="rId141" Type="http://schemas.openxmlformats.org/officeDocument/2006/relationships/hyperlink" Target="https://articulo.mercadolibre.com.mx/MLM-720466461-cafe-organico-uciri-molido-gourmet-1-libra-oaxaqueno-_JM?quantity=1" TargetMode="External"/><Relationship Id="rId379" Type="http://schemas.openxmlformats.org/officeDocument/2006/relationships/hyperlink" Target="https://pachamamacoffee.com/pages/our-people" TargetMode="External"/><Relationship Id="rId586" Type="http://schemas.openxmlformats.org/officeDocument/2006/relationships/hyperlink" Target="https://es.scribd.com/doc/205662223/Chiapas-Productores-SAGARPA" TargetMode="External"/><Relationship Id="rId793" Type="http://schemas.openxmlformats.org/officeDocument/2006/relationships/hyperlink" Target="https://royalcoffee.com/product/43358m/" TargetMode="External"/><Relationship Id="rId807" Type="http://schemas.openxmlformats.org/officeDocument/2006/relationships/hyperlink" Target="https://carolinescoffee.com/shop/coffee/organic/fair-trade-organic-mexico-oaxaca-cepco-altura/" TargetMode="External"/><Relationship Id="rId7" Type="http://schemas.openxmlformats.org/officeDocument/2006/relationships/hyperlink" Target="https://www.cylex.mx/santa%2Blucia%2Bdel%2Bcamino/yeni+navan+s.+de+p.r.+de+r.l-11183499.html" TargetMode="External"/><Relationship Id="rId239" Type="http://schemas.openxmlformats.org/officeDocument/2006/relationships/hyperlink" Target="https://impulsoorganicomexicano.com/productores/sociedad-de-produccion-rural-union-de-ejidos-y-comunidades-san-fernando-s-p-r-de-r-i/" TargetMode="External"/><Relationship Id="rId446" Type="http://schemas.openxmlformats.org/officeDocument/2006/relationships/hyperlink" Target="http://ri.uaemex.mx/handle/20.500.11799/109663" TargetMode="External"/><Relationship Id="rId653" Type="http://schemas.openxmlformats.org/officeDocument/2006/relationships/hyperlink" Target="https://ppfam.com/CampesinosEcologicosdelaSierraMadredeChiapasCESMACH/512/" TargetMode="External"/><Relationship Id="rId292" Type="http://schemas.openxmlformats.org/officeDocument/2006/relationships/hyperlink" Target="https://carolinescoffee.com/2018/10/09/weekly-newsletter-5th-october-2018/" TargetMode="External"/><Relationship Id="rId306" Type="http://schemas.openxmlformats.org/officeDocument/2006/relationships/hyperlink" Target="https://royalcoffee.com/product/44831h/" TargetMode="External"/><Relationship Id="rId860" Type="http://schemas.openxmlformats.org/officeDocument/2006/relationships/hyperlink" Target="https://www.mercadosporunfuturosostenible.org/directorio/cafe-la-organizacion/" TargetMode="External"/><Relationship Id="rId87" Type="http://schemas.openxmlformats.org/officeDocument/2006/relationships/hyperlink" Target="https://lacoperacha.org.mx/region-istmo-prioridad-reconstruir/" TargetMode="External"/><Relationship Id="rId513" Type="http://schemas.openxmlformats.org/officeDocument/2006/relationships/hyperlink" Target="https://es.scribd.com/document/459562594/En-busca-autonomia-pdf" TargetMode="External"/><Relationship Id="rId597" Type="http://schemas.openxmlformats.org/officeDocument/2006/relationships/hyperlink" Target="https://web.facebook.com/cafeteriacesmach/?_rdc=1&amp;_rdr" TargetMode="External"/><Relationship Id="rId720" Type="http://schemas.openxmlformats.org/officeDocument/2006/relationships/hyperlink" Target="https://mx.linkedin.com/in/manuel-gomez-508b09a1" TargetMode="External"/><Relationship Id="rId818" Type="http://schemas.openxmlformats.org/officeDocument/2006/relationships/hyperlink" Target="https://www.facebook.com/watch/?v=302443014540833" TargetMode="External"/><Relationship Id="rId152" Type="http://schemas.openxmlformats.org/officeDocument/2006/relationships/hyperlink" Target="https://pagina3.mx/2019/02/enganos-y-atentado-ecologico-la-planta-de-cafe-nestle-en-veracruz-asegura-uciri/" TargetMode="External"/><Relationship Id="rId457" Type="http://schemas.openxmlformats.org/officeDocument/2006/relationships/hyperlink" Target="https://impactocafe.org/category/desarrollo-organizacional/page/3/" TargetMode="External"/><Relationship Id="rId664" Type="http://schemas.openxmlformats.org/officeDocument/2006/relationships/hyperlink" Target="https://www.youtube.com/watch?v=cFn4C9B41hA" TargetMode="External"/><Relationship Id="rId871" Type="http://schemas.openxmlformats.org/officeDocument/2006/relationships/hyperlink" Target="https://www.rappi.com.mx/oaxaca/restaurantes/delivery/476033-la-organizacion-y-organic-coffee" TargetMode="External"/><Relationship Id="rId14" Type="http://schemas.openxmlformats.org/officeDocument/2006/relationships/hyperlink" Target="https://www.ppfam.com/YeniNavan/814/" TargetMode="External"/><Relationship Id="rId317" Type="http://schemas.openxmlformats.org/officeDocument/2006/relationships/hyperlink" Target="https://www.jornada.com.mx/2015/06/17/politica/014n2pol" TargetMode="External"/><Relationship Id="rId524" Type="http://schemas.openxmlformats.org/officeDocument/2006/relationships/hyperlink" Target="https://www.genderincoffeedoc.com/acerca-de" TargetMode="External"/><Relationship Id="rId731" Type="http://schemas.openxmlformats.org/officeDocument/2006/relationships/hyperlink" Target="http://san-cristobal-de-las-casas-chiapas.empresasenmexico.net/other/union-majomut-san-cristobal-de-las-casas/" TargetMode="External"/><Relationship Id="rId98" Type="http://schemas.openxmlformats.org/officeDocument/2006/relationships/hyperlink" Target="http://www.nacionmulticultural.unam.mx/100preguntas/pregunta.php?num_pre=47" TargetMode="External"/><Relationship Id="rId163" Type="http://schemas.openxmlformats.org/officeDocument/2006/relationships/hyperlink" Target="https://fairtradebikeride.wordpress.com/2011/10/15/uciri-fair-trade-co-op-i-head-office-ixtepec/" TargetMode="External"/><Relationship Id="rId370" Type="http://schemas.openxmlformats.org/officeDocument/2006/relationships/hyperlink" Target="https://www.gob.mx/cms/uploads/attachment/file/312428/BD_PROVEEDORES_PLANTA_PUBLICADOS_260318.pdf" TargetMode="External"/><Relationship Id="rId829" Type="http://schemas.openxmlformats.org/officeDocument/2006/relationships/hyperlink" Target="https://www.facebook.com/watch/?v=1754619234631328" TargetMode="External"/><Relationship Id="rId230" Type="http://schemas.openxmlformats.org/officeDocument/2006/relationships/hyperlink" Target="https://blogs.uoregon.edu/cmainsf13gateway/video/" TargetMode="External"/><Relationship Id="rId468" Type="http://schemas.openxmlformats.org/officeDocument/2006/relationships/hyperlink" Target="http://biblioteca.clacso.edu.ar/Mexico/cesmeca-unicach/20170419034553/pdf_655.pdf" TargetMode="External"/><Relationship Id="rId675" Type="http://schemas.openxmlformats.org/officeDocument/2006/relationships/hyperlink" Target="https://www.youtube.com/watch?v=ER4TteJkjxg" TargetMode="External"/><Relationship Id="rId882" Type="http://schemas.openxmlformats.org/officeDocument/2006/relationships/hyperlink" Target="https://mapcarta.com/es/N1576278787" TargetMode="External"/><Relationship Id="rId25" Type="http://schemas.openxmlformats.org/officeDocument/2006/relationships/hyperlink" Target="https://www2.importgenius.com/suppliers/yeni-navan-s-de-p-r-de-r-l" TargetMode="External"/><Relationship Id="rId328" Type="http://schemas.openxmlformats.org/officeDocument/2006/relationships/hyperlink" Target="https://mx.all.biz/biocaf-gourmet-g35878" TargetMode="External"/><Relationship Id="rId535" Type="http://schemas.openxmlformats.org/officeDocument/2006/relationships/hyperlink" Target="https://www.indigocoffee.com/coffee-and-tea/organic-fair-trade-coffee/organic-fair-trade-coffee-single-origins/mexican-chiapas/" TargetMode="External"/><Relationship Id="rId742" Type="http://schemas.openxmlformats.org/officeDocument/2006/relationships/hyperlink" Target="https://cfat.colostate.edu/wp-content/uploads/sites/63/2009/09/Case-Study-Uni%C3%B3n-Majomut-Chiapas-Mexico.pdf" TargetMode="External"/><Relationship Id="rId174" Type="http://schemas.openxmlformats.org/officeDocument/2006/relationships/hyperlink" Target="https://elorbe.com/seccion-politica/estatal/2017/05/17/ismam-supero-expectativas-de-produccion-de-cafe-organico.html" TargetMode="External"/><Relationship Id="rId381" Type="http://schemas.openxmlformats.org/officeDocument/2006/relationships/hyperlink" Target="http://www.scielo.org.mx/scielo.php?script=sci_arttext&amp;pid=S0185-06362009000100003" TargetMode="External"/><Relationship Id="rId602" Type="http://schemas.openxmlformats.org/officeDocument/2006/relationships/hyperlink" Target="https://www.youtube.com/watch?v=oimiYwMSjMk" TargetMode="External"/><Relationship Id="rId241" Type="http://schemas.openxmlformats.org/officeDocument/2006/relationships/hyperlink" Target="https://es.panjiva.com/Sociedad-De-Produccion-Rural-Union-De-Ejidos-Y-Comunidades-San-Fernando-S-P-R-De-R-I/31222576" TargetMode="External"/><Relationship Id="rId479" Type="http://schemas.openxmlformats.org/officeDocument/2006/relationships/hyperlink" Target="https://www.itshuatusco.edu.mx/inicio/ARCHIVOS/2014/EstudiosProfesionales/AsesoresInternosdeIngIndustriasAlimentarias2.pdf" TargetMode="External"/><Relationship Id="rId686" Type="http://schemas.openxmlformats.org/officeDocument/2006/relationships/hyperlink" Target="https://www.youtube.com/watch?v=8hC6YcvrU-U" TargetMode="External"/><Relationship Id="rId893" Type="http://schemas.openxmlformats.org/officeDocument/2006/relationships/hyperlink" Target="https://www.100franquicias.com.mx/Noticias/2012-07-11-nueva-franquicia-cafe-la-organizacion.htm" TargetMode="External"/><Relationship Id="rId907" Type="http://schemas.openxmlformats.org/officeDocument/2006/relationships/hyperlink" Target="https://www.instagram.com/cafe.laorganizacion/reel/CfH8raVlaTs/" TargetMode="External"/><Relationship Id="rId36" Type="http://schemas.openxmlformats.org/officeDocument/2006/relationships/hyperlink" Target="https://www.commonshare.com/suppliers/yeni-navan-s-p-r-de-r-l/94535684-4252-4dfc-9410-1b9236f1668e" TargetMode="External"/><Relationship Id="rId339" Type="http://schemas.openxmlformats.org/officeDocument/2006/relationships/hyperlink" Target="https://es.panjiva.com/Union-Regional-De-Pequenos-Productores-De-Cafe-Agropecuario-Forestal-Y-Agroindustrial-Zona-Huatusco/1302716" TargetMode="External"/><Relationship Id="rId546" Type="http://schemas.openxmlformats.org/officeDocument/2006/relationships/hyperlink" Target="https://www.texascoffee.club/Coffees/chiapas-mexico" TargetMode="External"/><Relationship Id="rId753" Type="http://schemas.openxmlformats.org/officeDocument/2006/relationships/hyperlink" Target="https://ecologica.jornada.com.mx/2022/07/17/un-cafecito-pero-sustentable-y-pagado-a-precio-justo-5796.html" TargetMode="External"/><Relationship Id="rId101" Type="http://schemas.openxmlformats.org/officeDocument/2006/relationships/hyperlink" Target="https://www.ifad.org/documents/38714170/40258424/mexico_ctn_s.pdf/5b73bcb9-85d4-4116-8dde-9cd7e850604d" TargetMode="External"/><Relationship Id="rId185" Type="http://schemas.openxmlformats.org/officeDocument/2006/relationships/hyperlink" Target="https://partner.fairtradecertified.org/profile/ismam-indigenas-de-la-sierra-madre-de-motozintla" TargetMode="External"/><Relationship Id="rId406" Type="http://schemas.openxmlformats.org/officeDocument/2006/relationships/hyperlink" Target="http://huatusco.mexicored.com.mx/coordinadora-de-productores-de-la-zona-centro-del-estado-de-veracruz-sc-de-rl-de-cv.html" TargetMode="External"/><Relationship Id="rId392" Type="http://schemas.openxmlformats.org/officeDocument/2006/relationships/hyperlink" Target="http://usercontent.s3.amazonaws.com/companydocs/docs/company_docs_1221499469.pdf" TargetMode="External"/><Relationship Id="rId613" Type="http://schemas.openxmlformats.org/officeDocument/2006/relationships/hyperlink" Target="https://equalexchange.coop/our-partners/farmer-partners/cesmach" TargetMode="External"/><Relationship Id="rId697" Type="http://schemas.openxmlformats.org/officeDocument/2006/relationships/hyperlink" Target="https://www.facebook.com/unionmajomutOficial/?locale=es_LA" TargetMode="External"/><Relationship Id="rId820" Type="http://schemas.openxmlformats.org/officeDocument/2006/relationships/hyperlink" Target="https://www.facebook.com/watch/?v=926119654411391" TargetMode="External"/><Relationship Id="rId918" Type="http://schemas.openxmlformats.org/officeDocument/2006/relationships/hyperlink" Target="https://www.facebook.com/CafeSierraAzul/?locale=es_LA" TargetMode="External"/><Relationship Id="rId252" Type="http://schemas.openxmlformats.org/officeDocument/2006/relationships/hyperlink" Target="https://www.certimexsc.com/docs/OPERADORES%20CERTIFICADOS%20POR%20CERTIMEX%202009-2010%20CAFE.pdf" TargetMode="External"/><Relationship Id="rId47" Type="http://schemas.openxmlformats.org/officeDocument/2006/relationships/hyperlink" Target="http://www.uabjo.mx/rescata-investigadora-del-iisuabjo-el-respeto-por-la-cafeticultura" TargetMode="External"/><Relationship Id="rId112" Type="http://schemas.openxmlformats.org/officeDocument/2006/relationships/hyperlink" Target="https://books.google.com.mx/books?id=FZz-AAAAQBAJ&amp;pg=PT399&amp;lpg=PT399&amp;dq=uni&#243;n+de+comunidades+ind&#237;genas+de+la+regi&#243;n+del+istmo&amp;source=bl&amp;ots=WAgiBjBrJc&amp;sig=ACfU3U0AMG4RYE-Han_YhEwVhh0rMhco2w&amp;hl=es-419&amp;sa=X&amp;ved=2ahUKEwi54d2TiY_qAhWml-AKHfSGDEI4KBDoATACegQICxAB" TargetMode="External"/><Relationship Id="rId557" Type="http://schemas.openxmlformats.org/officeDocument/2006/relationships/hyperlink" Target="https://relaycoffee.square.site/product/mexican-coffee/54" TargetMode="External"/><Relationship Id="rId764" Type="http://schemas.openxmlformats.org/officeDocument/2006/relationships/hyperlink" Target="https://ccmss.org.mx/category/comunidades-fuertes/page/5/" TargetMode="External"/><Relationship Id="rId196" Type="http://schemas.openxmlformats.org/officeDocument/2006/relationships/hyperlink" Target="https://tapachula.guialis.com.mx/datos/ismam/3387845" TargetMode="External"/><Relationship Id="rId417" Type="http://schemas.openxmlformats.org/officeDocument/2006/relationships/hyperlink" Target="https://www.facebook.com/DETVeracruz/posts/836458986768790/" TargetMode="External"/><Relationship Id="rId624" Type="http://schemas.openxmlformats.org/officeDocument/2006/relationships/hyperlink" Target="https://cafemoto.com/product/mexico-cesmach/" TargetMode="External"/><Relationship Id="rId831" Type="http://schemas.openxmlformats.org/officeDocument/2006/relationships/hyperlink" Target="https://www.facebook.com/watch/?v=1122699864489938" TargetMode="External"/><Relationship Id="rId263" Type="http://schemas.openxmlformats.org/officeDocument/2006/relationships/hyperlink" Target="https://www.repositorio.unach.mx/jspui/bitstream/123456789/3280/1/RIBC155612.pdf" TargetMode="External"/><Relationship Id="rId470" Type="http://schemas.openxmlformats.org/officeDocument/2006/relationships/hyperlink" Target="https://www.researchgate.net/publication/293581753_El_Comercio_Justo_en_Mexico_Sellos_de_Garantia_y_Estrategias" TargetMode="External"/><Relationship Id="rId58" Type="http://schemas.openxmlformats.org/officeDocument/2006/relationships/hyperlink" Target="https://elenemigocomun.net/es/2006/10/campamento-dignidad-contra-represion-oaxaca/" TargetMode="External"/><Relationship Id="rId123" Type="http://schemas.openxmlformats.org/officeDocument/2006/relationships/hyperlink" Target="http://www.diputados.gob.mx/comisiones/particip/direst/oaxaca.htm" TargetMode="External"/><Relationship Id="rId330" Type="http://schemas.openxmlformats.org/officeDocument/2006/relationships/hyperlink" Target="https://guiamexico.mx/empresa/462357/biocafe" TargetMode="External"/><Relationship Id="rId568" Type="http://schemas.openxmlformats.org/officeDocument/2006/relationships/hyperlink" Target="https://www.google.com/maps/d/u/0/viewer?hl=es&amp;ie=UTF8&amp;msa=0&amp;ll=19.186678000000022%2C-101.140137&amp;spn=7.196376%2C9.338379&amp;z=6&amp;source=embed&amp;mid=1O-ve0ysJgqKmxKA3f-8P3iXtLWQ" TargetMode="External"/><Relationship Id="rId775" Type="http://schemas.openxmlformats.org/officeDocument/2006/relationships/hyperlink" Target="https://www.union.majomut.org/finalista-3-muestra-nacional-de-creatividad-saludable-2/" TargetMode="External"/><Relationship Id="rId428" Type="http://schemas.openxmlformats.org/officeDocument/2006/relationships/hyperlink" Target="https://www.jornada.com.mx/2018/05/19/cam-variedades.html" TargetMode="External"/><Relationship Id="rId635" Type="http://schemas.openxmlformats.org/officeDocument/2006/relationships/hyperlink" Target="https://guiamexico.com.mx/empresas/cafeteria-cafe-cesmach.html" TargetMode="External"/><Relationship Id="rId842" Type="http://schemas.openxmlformats.org/officeDocument/2006/relationships/hyperlink" Target="https://www.youtube.com/watch?v=RlpX74GjcwE" TargetMode="External"/><Relationship Id="rId274" Type="http://schemas.openxmlformats.org/officeDocument/2006/relationships/hyperlink" Target="https://www.asf.gob.mx/Trans/Informes/IR2016ii/Documentos/Auditorias/2016_0283_a.pdf" TargetMode="External"/><Relationship Id="rId481" Type="http://schemas.openxmlformats.org/officeDocument/2006/relationships/hyperlink" Target="https://www.agroorganico.info/cafe-organico-alternativa-productores-huatusco/" TargetMode="External"/><Relationship Id="rId702" Type="http://schemas.openxmlformats.org/officeDocument/2006/relationships/hyperlink" Target="https://mercadodecafes.com/products/cafe-union-majomut" TargetMode="External"/><Relationship Id="rId69" Type="http://schemas.openxmlformats.org/officeDocument/2006/relationships/hyperlink" Target="https://www.weltladen-shop.com/mediafiles/Sonstiges/pdf/EZA/303097_Yeni_Navan.pdf" TargetMode="External"/><Relationship Id="rId134" Type="http://schemas.openxmlformats.org/officeDocument/2006/relationships/hyperlink" Target="https://www.youtube.com/watch?v=WUlgVTQ-JAA" TargetMode="External"/><Relationship Id="rId579" Type="http://schemas.openxmlformats.org/officeDocument/2006/relationships/hyperlink" Target="https://ubicamex.com.mx/ue.php?busca_edo=7&amp;id=510183" TargetMode="External"/><Relationship Id="rId786" Type="http://schemas.openxmlformats.org/officeDocument/2006/relationships/hyperlink" Target="https://www.facebook.com/watch/?v=302443014540833" TargetMode="External"/><Relationship Id="rId341" Type="http://schemas.openxmlformats.org/officeDocument/2006/relationships/hyperlink" Target="https://mexicoo.mx/oficina-de-credito-y-gestion-de-la-union-regional-de-pequenos-productores-de-cafe-4425631" TargetMode="External"/><Relationship Id="rId439" Type="http://schemas.openxmlformats.org/officeDocument/2006/relationships/hyperlink" Target="https://guiamexico.com.mx/empresas/cafe-gourmet-sierra-azul-sc.html" TargetMode="External"/><Relationship Id="rId646" Type="http://schemas.openxmlformats.org/officeDocument/2006/relationships/hyperlink" Target="https://www.essenceofcoffee.net/tag/cesmach/" TargetMode="External"/><Relationship Id="rId201" Type="http://schemas.openxmlformats.org/officeDocument/2006/relationships/hyperlink" Target="http://www.simplyenviro.com/provisioning-humanity-1/cafe-mam-organic-coffee" TargetMode="External"/><Relationship Id="rId285" Type="http://schemas.openxmlformats.org/officeDocument/2006/relationships/hyperlink" Target="http://clac-comerciojusto.org/wp-content/uploads/2015/04/Memoria-CLA-2004-4parte.pdf" TargetMode="External"/><Relationship Id="rId506" Type="http://schemas.openxmlformats.org/officeDocument/2006/relationships/hyperlink" Target="https://www.colpos.mx/wb/index.php/notas-informativas/el-campus-cordoba-organizo-el-primer-foro-divulgacion-y-transferencia-de-innovaciones-tecnologicas-del-colpos-cordoba-a-productores" TargetMode="External"/><Relationship Id="rId853" Type="http://schemas.openxmlformats.org/officeDocument/2006/relationships/hyperlink" Target="https://www.youtube.com/watch?v=43xHPwMStmM" TargetMode="External"/><Relationship Id="rId492" Type="http://schemas.openxmlformats.org/officeDocument/2006/relationships/hyperlink" Target="http://www.scielo.org.mx/scielo.php?script=sci_abstract&amp;pid=S2007-09342018000100237&amp;lng=es&amp;nrm=iso" TargetMode="External"/><Relationship Id="rId713" Type="http://schemas.openxmlformats.org/officeDocument/2006/relationships/hyperlink" Target="https://www.youtube.com/watch?v=YkddrnG-zSA" TargetMode="External"/><Relationship Id="rId797" Type="http://schemas.openxmlformats.org/officeDocument/2006/relationships/hyperlink" Target="https://suum.mx/producto/cafe-la-organizacion-grano/" TargetMode="External"/><Relationship Id="rId920" Type="http://schemas.openxmlformats.org/officeDocument/2006/relationships/hyperlink" Target="https://www.facebook.com/uciricafeorganico/" TargetMode="External"/><Relationship Id="rId145" Type="http://schemas.openxmlformats.org/officeDocument/2006/relationships/hyperlink" Target="https://www.rappi.com.mx/producto/1923215593_975476382" TargetMode="External"/><Relationship Id="rId352" Type="http://schemas.openxmlformats.org/officeDocument/2006/relationships/hyperlink" Target="https://pages.kiva.org/blog/coffee-time-welcoming-la-union-regional-huatusco-to-kiva" TargetMode="External"/><Relationship Id="rId212" Type="http://schemas.openxmlformats.org/officeDocument/2006/relationships/hyperlink" Target="http://www.findglocal.com/MX/Tapachula/131138126979315/Cafe-Mam-Organico" TargetMode="External"/><Relationship Id="rId657" Type="http://schemas.openxmlformats.org/officeDocument/2006/relationships/hyperlink" Target="https://www.youtube.com/watch?v=oimiYwMSjMk&amp;t=89s" TargetMode="External"/><Relationship Id="rId864" Type="http://schemas.openxmlformats.org/officeDocument/2006/relationships/hyperlink" Target="https://www.rappi.com.mx/restaurantes/1930005415-la-organizacion-y-organic-coffee" TargetMode="External"/><Relationship Id="rId296" Type="http://schemas.openxmlformats.org/officeDocument/2006/relationships/hyperlink" Target="https://www.shared-interest.com/es/impacto/ues" TargetMode="External"/><Relationship Id="rId517" Type="http://schemas.openxmlformats.org/officeDocument/2006/relationships/hyperlink" Target="https://wap.21food.com/products/limited-edition-mexico-veracru-2211860.html" TargetMode="External"/><Relationship Id="rId724" Type="http://schemas.openxmlformats.org/officeDocument/2006/relationships/hyperlink" Target="https://ppfam.com/Caf%C3%A9/Mexico/3134/" TargetMode="External"/><Relationship Id="rId60" Type="http://schemas.openxmlformats.org/officeDocument/2006/relationships/hyperlink" Target="https://www.cafe-libertad.de/mesofilas-del-bosque-en" TargetMode="External"/><Relationship Id="rId156" Type="http://schemas.openxmlformats.org/officeDocument/2006/relationships/hyperlink" Target="https://www.erickbonnier-pictures.com/reports-travels/mexico-uciri-fairtrade/" TargetMode="External"/><Relationship Id="rId363" Type="http://schemas.openxmlformats.org/officeDocument/2006/relationships/hyperlink" Target="http://www.producemorelos.org/neg_ben_subicafe.pdf" TargetMode="External"/><Relationship Id="rId570" Type="http://schemas.openxmlformats.org/officeDocument/2006/relationships/hyperlink" Target="http://www.setem.org/site/es/buencafe/actividades-en-mesoamerica" TargetMode="External"/><Relationship Id="rId223" Type="http://schemas.openxmlformats.org/officeDocument/2006/relationships/hyperlink" Target="https://www.desertcart.com.kw/products/38221046-cafe-mam-5-lbs-organic-therapy-enema-coffee-the-only-enema-coffee-recommended-by-gerson-institute" TargetMode="External"/><Relationship Id="rId430" Type="http://schemas.openxmlformats.org/officeDocument/2006/relationships/hyperlink" Target="http://colver.com.mx/Publicaciones/Cafeticultura.pdf" TargetMode="External"/><Relationship Id="rId668" Type="http://schemas.openxmlformats.org/officeDocument/2006/relationships/hyperlink" Target="https://www.youtube.com/watch?v=8aPgloYHJGw" TargetMode="External"/><Relationship Id="rId875" Type="http://schemas.openxmlformats.org/officeDocument/2006/relationships/hyperlink" Target="https://x.com/i/flow/login?redirect_after_login=%2Flaorganizacion" TargetMode="External"/><Relationship Id="rId18" Type="http://schemas.openxmlformats.org/officeDocument/2006/relationships/hyperlink" Target="https://www.animalpolitico.com/codices-geek/productores-indigenas-financiamiento-al-hambre-en-lugar-de-al-trabajo/" TargetMode="External"/><Relationship Id="rId528" Type="http://schemas.openxmlformats.org/officeDocument/2006/relationships/hyperlink" Target="https://www.interamericancoffee.com/mexico-fto-procafem/" TargetMode="External"/><Relationship Id="rId735" Type="http://schemas.openxmlformats.org/officeDocument/2006/relationships/hyperlink" Target="https://www.slideshare.net/sharemangg" TargetMode="External"/><Relationship Id="rId167" Type="http://schemas.openxmlformats.org/officeDocument/2006/relationships/hyperlink" Target="http://cicsa.uaslp.mx/bvirtual/tesis/tesis/El_Modelo_de_Comercio_Justo,_una_Alternativa_de_Desarrollo.Su_Implementaci&#243;n_bajo_el_cultivo_de_Caf&#233;_Org&#225;nico_en_M&#233;xico(Caso_Chiapas__ISMAM)/FAIR%20TRADE.pdf" TargetMode="External"/><Relationship Id="rId374" Type="http://schemas.openxmlformats.org/officeDocument/2006/relationships/hyperlink" Target="https://kivafellows.wordpress.com/tag/kiyomi-beach/" TargetMode="External"/><Relationship Id="rId581" Type="http://schemas.openxmlformats.org/officeDocument/2006/relationships/hyperlink" Target="https://www.google.com/url?sa=t&amp;rct=j&amp;q=&amp;esrc=s&amp;source=web&amp;cd=&amp;ved=2ahUKEwi-tpqw18_xAhVnkWoFHb7fD4w4RhAWMAJ6BAgKEAM&amp;url=https%3A%2F%2Fdokumen.tips%2Fdocuments%2Fchiapas-productores-sagarpa.html&amp;usg=AOvVaw2EGKb7m6iFCtj2cRvOcBLU&amp;cshid=1625617037875572" TargetMode="External"/><Relationship Id="rId71" Type="http://schemas.openxmlformats.org/officeDocument/2006/relationships/hyperlink" Target="https://www.iglobal.co/mexico/search/organizacion-tzeltal-de-productores-de-cafe-otpc-s-de-ss-productores-de-cafe-1" TargetMode="External"/><Relationship Id="rId234" Type="http://schemas.openxmlformats.org/officeDocument/2006/relationships/hyperlink" Target="https://www.todocoleccion.net/antiguedades/saquito-cafe-mam-chiapas-mexico~x25685517" TargetMode="External"/><Relationship Id="rId679" Type="http://schemas.openxmlformats.org/officeDocument/2006/relationships/hyperlink" Target="https://www.youtube.com/watch?v=YOPYLtcDzfI" TargetMode="External"/><Relationship Id="rId802" Type="http://schemas.openxmlformats.org/officeDocument/2006/relationships/hyperlink" Target="https://www.academia.edu/6608284/Coordinadora_Estatal_de_Productores_de_Caf%C3%A9_del_Estado_de_Oaxaca_AC_An%C3%A1lisis_y_situaci%C3%B3n" TargetMode="External"/><Relationship Id="rId886" Type="http://schemas.openxmlformats.org/officeDocument/2006/relationships/hyperlink" Target="https://www.elfinanciero.com.mx/empresas/oaxaquena-pone-el-ejemplo-con-cafeterias/" TargetMode="External"/><Relationship Id="rId2" Type="http://schemas.openxmlformats.org/officeDocument/2006/relationships/hyperlink" Target="https://www.mexbest.com/empresa-yeni-navan--1355.html" TargetMode="External"/><Relationship Id="rId29" Type="http://schemas.openxmlformats.org/officeDocument/2006/relationships/hyperlink" Target="https://www.el-puente.de/handelspartner/yeni-navan" TargetMode="External"/><Relationship Id="rId441" Type="http://schemas.openxmlformats.org/officeDocument/2006/relationships/hyperlink" Target="https://es.panjiva.com/Cafe-Gourmet-Sierra-Azul-Sc/45053508" TargetMode="External"/><Relationship Id="rId539" Type="http://schemas.openxmlformats.org/officeDocument/2006/relationships/hyperlink" Target="https://vinculando.org/organicos/directorio_de_agricultores_organicos_en_mexico/agricultores_organicos_en_chiapas_2005_2.html" TargetMode="External"/><Relationship Id="rId746" Type="http://schemas.openxmlformats.org/officeDocument/2006/relationships/hyperlink" Target="https://catalogo.zamorano.edu/cgi-bin/koha/opac-imageviewer.pl?biblionumber=30158" TargetMode="External"/><Relationship Id="rId178" Type="http://schemas.openxmlformats.org/officeDocument/2006/relationships/hyperlink" Target="https://www.nvinoticias.com/nota/48925/sigue-sin-repuntar-produccion-de-cafe-organico-dice-ismam" TargetMode="External"/><Relationship Id="rId301" Type="http://schemas.openxmlformats.org/officeDocument/2006/relationships/hyperlink" Target="https://es.foursquare.com/v/uni&#243;n-de-ejidos-y-comunidades-san-fernando-spr-de-ir-cafe/5089bbc9e4b0b2a614d42413" TargetMode="External"/><Relationship Id="rId82" Type="http://schemas.openxmlformats.org/officeDocument/2006/relationships/hyperlink" Target="http://vinculando.org/comerciojusto/mst_comercio_justo/uciri.html" TargetMode="External"/><Relationship Id="rId385" Type="http://schemas.openxmlformats.org/officeDocument/2006/relationships/hyperlink" Target="http://www.jornadaveracruz.com.mx/Post.aspx?id=131029_050427_914" TargetMode="External"/><Relationship Id="rId592" Type="http://schemas.openxmlformats.org/officeDocument/2006/relationships/hyperlink" Target="https://hackathon.talent-network.org/wp-content/uploads/2021/07/tlde-2021-hackathon-recursos-pequenos-productos-agroecologicos-2021.pdf.pdf" TargetMode="External"/><Relationship Id="rId606" Type="http://schemas.openxmlformats.org/officeDocument/2006/relationships/hyperlink" Target="https://www.iaf.gov/es/grants/mexico/2019-cesmach/" TargetMode="External"/><Relationship Id="rId813" Type="http://schemas.openxmlformats.org/officeDocument/2006/relationships/hyperlink" Target="https://x.com/i/flow/login?redirect_after_login=%2Flaorganizacion" TargetMode="External"/><Relationship Id="rId245" Type="http://schemas.openxmlformats.org/officeDocument/2006/relationships/hyperlink" Target="http://sipcafe.org/directorio/" TargetMode="External"/><Relationship Id="rId452" Type="http://schemas.openxmlformats.org/officeDocument/2006/relationships/hyperlink" Target="https://twitter.com/gilmer_roblero" TargetMode="External"/><Relationship Id="rId897" Type="http://schemas.openxmlformats.org/officeDocument/2006/relationships/hyperlink" Target="https://www.oaxaca.gob.mx/comunicacion/cafe-y-agroindustrias-tambien-mostraran-la-riqueza-gastronomica-de-oaxaca-en-la-feria-del-mezcal/" TargetMode="External"/><Relationship Id="rId105" Type="http://schemas.openxmlformats.org/officeDocument/2006/relationships/hyperlink" Target="https://prensaanimal.com/realizan-segunda-consulta-sobre-via-ferrea-en-el-istmo-de-tehuantepec/" TargetMode="External"/><Relationship Id="rId312" Type="http://schemas.openxmlformats.org/officeDocument/2006/relationships/hyperlink" Target="https://www.certimexsc.com/docs/productoras/Proyectos%20inspeccionados%20para%20el%20FLO.pdf" TargetMode="External"/><Relationship Id="rId757" Type="http://schemas.openxmlformats.org/officeDocument/2006/relationships/hyperlink" Target="https://www.expoknews.com/entregan-fomento-social-banamex-para-desarrollo-de-pueblos-indigenas/" TargetMode="External"/><Relationship Id="rId93" Type="http://schemas.openxmlformats.org/officeDocument/2006/relationships/hyperlink" Target="https://www.jornada.com.mx/2008/01/15/abriendo.html" TargetMode="External"/><Relationship Id="rId189" Type="http://schemas.openxmlformats.org/officeDocument/2006/relationships/hyperlink" Target="https://mx.all.biz/caf-arabica-de-ismam-g31224" TargetMode="External"/><Relationship Id="rId396" Type="http://schemas.openxmlformats.org/officeDocument/2006/relationships/hyperlink" Target="http://cdsa.aacademica.org/000-062/340.pdf" TargetMode="External"/><Relationship Id="rId617" Type="http://schemas.openxmlformats.org/officeDocument/2006/relationships/hyperlink" Target="https://www.cafecesmach.com/" TargetMode="External"/><Relationship Id="rId824" Type="http://schemas.openxmlformats.org/officeDocument/2006/relationships/hyperlink" Target="https://www.facebook.com/watch/?v=1753929434700308" TargetMode="External"/><Relationship Id="rId256" Type="http://schemas.openxmlformats.org/officeDocument/2006/relationships/hyperlink" Target="https://www.mexbest.com/empresa-union-de-ejidos-san-fernando-ri-296.html" TargetMode="External"/><Relationship Id="rId463" Type="http://schemas.openxmlformats.org/officeDocument/2006/relationships/hyperlink" Target="http://www.rmalc.org/wp-content/uploads/2021/03/PRONUNCIAMIENTO-FINAL-CON-FIRMAS.pdf" TargetMode="External"/><Relationship Id="rId670" Type="http://schemas.openxmlformats.org/officeDocument/2006/relationships/hyperlink" Target="https://www.youtube.com/watch?v=bwF7IVSTL24" TargetMode="External"/><Relationship Id="rId116" Type="http://schemas.openxmlformats.org/officeDocument/2006/relationships/hyperlink" Target="http://clac-comerciojusto.org/2018/08/primer-foro-de-mujeres-en-cafe-de-mexico/" TargetMode="External"/><Relationship Id="rId323" Type="http://schemas.openxmlformats.org/officeDocument/2006/relationships/hyperlink" Target="https://www.amucss.org/index.php/patmir/18-patmir/75-biocafe" TargetMode="External"/><Relationship Id="rId530" Type="http://schemas.openxmlformats.org/officeDocument/2006/relationships/hyperlink" Target="https://motozintla.guialis.com.mx/datos/procafem/811497" TargetMode="External"/><Relationship Id="rId768" Type="http://schemas.openxmlformats.org/officeDocument/2006/relationships/hyperlink" Target="https://elmundodelcafe.mx/?p=4689" TargetMode="External"/><Relationship Id="rId20" Type="http://schemas.openxmlformats.org/officeDocument/2006/relationships/hyperlink" Target="http://oaji.net/articles/2017/3377-1516983598.pdf" TargetMode="External"/><Relationship Id="rId628" Type="http://schemas.openxmlformats.org/officeDocument/2006/relationships/hyperlink" Target="https://www.misfitcoffee.com/coffee/mexico-cesmach" TargetMode="External"/><Relationship Id="rId835" Type="http://schemas.openxmlformats.org/officeDocument/2006/relationships/hyperlink" Target="https://www.facebook.com/watch/?v=320119482248665" TargetMode="External"/><Relationship Id="rId267" Type="http://schemas.openxmlformats.org/officeDocument/2006/relationships/hyperlink" Target="https://infosen.senado.gob.mx/sgsp/gaceta/62/3/2014-12-14-1/assets/documentos/ANEXO_Padron_ASERCA_2011_2014.pdf" TargetMode="External"/><Relationship Id="rId474" Type="http://schemas.openxmlformats.org/officeDocument/2006/relationships/hyperlink" Target="https://vymaps.com/MX/Incafesam-480251866067237/" TargetMode="External"/><Relationship Id="rId127" Type="http://schemas.openxmlformats.org/officeDocument/2006/relationships/hyperlink" Target="http://www.cec.org/es/content/programa-para-el-conocimiento-y-uso-sustentable-de-la-diversidad-biol&#243;gica-de-oaxaca" TargetMode="External"/><Relationship Id="rId681" Type="http://schemas.openxmlformats.org/officeDocument/2006/relationships/hyperlink" Target="https://www.youtube.com/watch?v=Gn8NblImCHU" TargetMode="External"/><Relationship Id="rId779" Type="http://schemas.openxmlformats.org/officeDocument/2006/relationships/hyperlink" Target="https://www.amigosdelabiodiversidad.com/coordinadora-estatal-de-productores-de-cafe-del-estado-de-oaxaca-a-c/" TargetMode="External"/><Relationship Id="rId902" Type="http://schemas.openxmlformats.org/officeDocument/2006/relationships/hyperlink" Target="https://www.oaxacarifa.com/gastronomia/sabes-de-cafe-aqui-las-mejores-marcas-de-oaxaca-segun-los-expertos/417" TargetMode="External"/><Relationship Id="rId31" Type="http://schemas.openxmlformats.org/officeDocument/2006/relationships/hyperlink" Target="https://www.npla.de/thema/arbeit-gesundheit/yeni-navan-selbst-verwaltete-kaffee-produktion-in-suedmexiko/" TargetMode="External"/><Relationship Id="rId334" Type="http://schemas.openxmlformats.org/officeDocument/2006/relationships/hyperlink" Target="https://www.algrano.com/en/groups/11084" TargetMode="External"/><Relationship Id="rId541" Type="http://schemas.openxmlformats.org/officeDocument/2006/relationships/hyperlink" Target="https://www.foro-mexico.com/chiapas/barrio-nuevo-1/guiaa-cafe-y-te.html" TargetMode="External"/><Relationship Id="rId639" Type="http://schemas.openxmlformats.org/officeDocument/2006/relationships/hyperlink" Target="https://www.cafeimports.com/europe/beanology/view/flavio-rios-cesmach-cooperative-flo-id-935-cbc-mx-bio-104-grainpro-4387" TargetMode="External"/><Relationship Id="rId180" Type="http://schemas.openxmlformats.org/officeDocument/2006/relationships/hyperlink" Target="https://www.weltpartner.de/de/handelspartner/mittel-und-suedamerika/mexiko/ismam" TargetMode="External"/><Relationship Id="rId278" Type="http://schemas.openxmlformats.org/officeDocument/2006/relationships/hyperlink" Target="https://guiamexican.com/directorio/6254318/beneficio-de-cafe-de-la-union-de-ejidos-de-san-fernando" TargetMode="External"/><Relationship Id="rId401" Type="http://schemas.openxmlformats.org/officeDocument/2006/relationships/hyperlink" Target="http://imparcialdehuatusco.blogspot.com/2009/10/quinto-congreso-regional-de-productores.html" TargetMode="External"/><Relationship Id="rId846" Type="http://schemas.openxmlformats.org/officeDocument/2006/relationships/hyperlink" Target="https://www.youtube.com/watch?v=b1Gx7c_Zkjc" TargetMode="External"/><Relationship Id="rId485" Type="http://schemas.openxmlformats.org/officeDocument/2006/relationships/hyperlink" Target="https://www.academia.edu/18940573/Informe_de_Capacitaci&#243;n_CENACAF&#201;_-_CICADES?auto=download" TargetMode="External"/><Relationship Id="rId692" Type="http://schemas.openxmlformats.org/officeDocument/2006/relationships/hyperlink" Target="https://www.facebook.com/unionmajomutOficial/?locale=es_LA" TargetMode="External"/><Relationship Id="rId706" Type="http://schemas.openxmlformats.org/officeDocument/2006/relationships/hyperlink" Target="https://coyoacancafebreria.com/products/majomut-cafe-de-car&#225;cter" TargetMode="External"/><Relationship Id="rId913" Type="http://schemas.openxmlformats.org/officeDocument/2006/relationships/hyperlink" Target="https://www.facebook.com/watch/?v=2929115830727523" TargetMode="External"/><Relationship Id="rId42" Type="http://schemas.openxmlformats.org/officeDocument/2006/relationships/hyperlink" Target="http://ru.iiec.unam.mx/2378/1/EconomiaSolidariaTexto.pdf" TargetMode="External"/><Relationship Id="rId138" Type="http://schemas.openxmlformats.org/officeDocument/2006/relationships/hyperlink" Target="https://bnature.com.mx/products/copia-de-cafe-organico-uciri-molido-1-kilogramo" TargetMode="External"/><Relationship Id="rId345" Type="http://schemas.openxmlformats.org/officeDocument/2006/relationships/hyperlink" Target="http://twopos.mx/62420/2942" TargetMode="External"/><Relationship Id="rId552" Type="http://schemas.openxmlformats.org/officeDocument/2006/relationships/hyperlink" Target="https://www.fairtrade.it/produttori/caffe/procafem/" TargetMode="External"/><Relationship Id="rId191" Type="http://schemas.openxmlformats.org/officeDocument/2006/relationships/hyperlink" Target="https://www.diariodelsur.com.mx/local/cambian-de-sede-las-oficinas-de-la-comar-4223919.html" TargetMode="External"/><Relationship Id="rId205" Type="http://schemas.openxmlformats.org/officeDocument/2006/relationships/hyperlink" Target="https://www.planetamexico.com.mx/cafe-mam-F1008C9071A" TargetMode="External"/><Relationship Id="rId412" Type="http://schemas.openxmlformats.org/officeDocument/2006/relationships/hyperlink" Target="http://www.clac-comerciojusto.org/ulcj/universidad-politecnica-huatusco-se-suma-la-campana/" TargetMode="External"/><Relationship Id="rId857" Type="http://schemas.openxmlformats.org/officeDocument/2006/relationships/hyperlink" Target="https://www.cafelaorganizacion.mx/" TargetMode="External"/><Relationship Id="rId289" Type="http://schemas.openxmlformats.org/officeDocument/2006/relationships/hyperlink" Target="https://oldbisbeeroasters.com/blogs/coffee/mexico-chiapas-san-fernando-altura" TargetMode="External"/><Relationship Id="rId496" Type="http://schemas.openxmlformats.org/officeDocument/2006/relationships/hyperlink" Target="https://www.elbuentono.com.mx/a-exportar-cafe/" TargetMode="External"/><Relationship Id="rId717" Type="http://schemas.openxmlformats.org/officeDocument/2006/relationships/hyperlink" Target="https://mothershipcoffee.com/products/mexico-union-majomut-12oz-bagged-coffee" TargetMode="External"/><Relationship Id="rId924" Type="http://schemas.openxmlformats.org/officeDocument/2006/relationships/hyperlink" Target="https://www.facebook.com/cafetostadobiocafe/?locale=es_LA" TargetMode="External"/><Relationship Id="rId53" Type="http://schemas.openxmlformats.org/officeDocument/2006/relationships/hyperlink" Target="https://www.computrabajo.com.mx/empresas/empresas-en-oaxaca-en-asuncion-ixtaltepec?p=150" TargetMode="External"/><Relationship Id="rId149" Type="http://schemas.openxmlformats.org/officeDocument/2006/relationships/hyperlink" Target="http://www.ru.tic.unam.mx/tic/bitstream/handle/123456789/2254/art73_2014.pdf?sequence=1&amp;isAllowed=y" TargetMode="External"/><Relationship Id="rId356" Type="http://schemas.openxmlformats.org/officeDocument/2006/relationships/hyperlink" Target="http://mex.soopage.com/company/UNION_REGIONAL_DE_PEQUE_OS_PRODUCTORES_DE_CAFE_AGROPECUARIA_FORESTAL_Y_DE_AGROINDUSTRIAS_ZONA_HUATUSCO_VER_SOCIEDAD_DE_SOLIDARIDAD_SOCIAL_mIB.html" TargetMode="External"/><Relationship Id="rId563" Type="http://schemas.openxmlformats.org/officeDocument/2006/relationships/hyperlink" Target="https://repositorio.cesmeca.mx/bitstream/handle/11595/783/L%20S&#225;nchez%20Ju&#225;rez%2C%20Gladys%20Karina%202015%20-%20Los%20peque&#241;os%20cafeticultores%20de%20Chiapas.pdf?sequence=1&amp;isAllowed=y" TargetMode="External"/><Relationship Id="rId770" Type="http://schemas.openxmlformats.org/officeDocument/2006/relationships/hyperlink" Target="https://www.scielo.org.mx/pdf/est/v12n40/v12n40a3.pdf" TargetMode="External"/><Relationship Id="rId216" Type="http://schemas.openxmlformats.org/officeDocument/2006/relationships/hyperlink" Target="https://www.klcc.org/post/founder-eugenes-cafe-mam-dahinda-meda-has-died" TargetMode="External"/><Relationship Id="rId423" Type="http://schemas.openxmlformats.org/officeDocument/2006/relationships/hyperlink" Target="https://seedsofdiscovery.org/wp-content/uploads/sites/52/2017/10/3_MasAgro_CAFE.pdf" TargetMode="External"/><Relationship Id="rId868" Type="http://schemas.openxmlformats.org/officeDocument/2006/relationships/hyperlink" Target="https://www.organicoyvital.com/cafe-organico-la-organizacion-oaxaca-en-grano-1kg-se/p/MLM19829127" TargetMode="External"/><Relationship Id="rId630" Type="http://schemas.openxmlformats.org/officeDocument/2006/relationships/hyperlink" Target="https://vimeo.com/91639828" TargetMode="External"/><Relationship Id="rId728" Type="http://schemas.openxmlformats.org/officeDocument/2006/relationships/hyperlink" Target="https://horario.mx/05371038/Uni%C3%B3n_Majomut" TargetMode="External"/><Relationship Id="rId64" Type="http://schemas.openxmlformats.org/officeDocument/2006/relationships/hyperlink" Target="https://www.eumed.net/libros-gratis/2013b/1345/index.htm" TargetMode="External"/><Relationship Id="rId367" Type="http://schemas.openxmlformats.org/officeDocument/2006/relationships/hyperlink" Target="http://www.findglocal.com/MX/Huatusco-de-Chicuellar/100486323426022/Uni&#243;n-Regional-de-Peque&#241;os-Productores-de-Caf&#233;" TargetMode="External"/><Relationship Id="rId574" Type="http://schemas.openxmlformats.org/officeDocument/2006/relationships/hyperlink" Target="https://www.citymarket.coop/blog/2014/12/10/our-exclusive-fair-trade-organic-coffee-roasts" TargetMode="External"/><Relationship Id="rId227" Type="http://schemas.openxmlformats.org/officeDocument/2006/relationships/hyperlink" Target="https://members.knowthyfood.coop/Producer/35079691-6f20-4599-91d1-13284665d695" TargetMode="External"/><Relationship Id="rId781" Type="http://schemas.openxmlformats.org/officeDocument/2006/relationships/hyperlink" Target="https://comerciojusto.proyde.org/brand/65-mexico-cepco" TargetMode="External"/><Relationship Id="rId879" Type="http://schemas.openxmlformats.org/officeDocument/2006/relationships/hyperlink" Target="https://www.tncmx.org/sobre-tnc-mx/comunidades-prosperas-y-sostenibles/seleccion-organizaciones-para-fortalecer-acceso-a-mercados-de-productores-de-cafe-en-oaxaca/" TargetMode="External"/><Relationship Id="rId434" Type="http://schemas.openxmlformats.org/officeDocument/2006/relationships/hyperlink" Target="https://www.colef.mx/posgrado/wp-content/uploads/2018/10/TESIS-Gonz&#225;lez-Escalante-Teresa.pdf" TargetMode="External"/><Relationship Id="rId641" Type="http://schemas.openxmlformats.org/officeDocument/2006/relationships/hyperlink" Target="https://mexicoo.mx/cafe-cesmach-sierra-verde-de-chiapas-s-c-de-r-l-c-v--419834" TargetMode="External"/><Relationship Id="rId739" Type="http://schemas.openxmlformats.org/officeDocument/2006/relationships/hyperlink" Target="https://sinfuero.com.mx/con-95-de-su-produccion-organica-la-organizacion-de-cafeticultores-indigenas-union-majomut-desarrolla-estrategia-para-vender-su-cafe-en-ciudad-de-mexico/" TargetMode="External"/><Relationship Id="rId280" Type="http://schemas.openxmlformats.org/officeDocument/2006/relationships/hyperlink" Target="https://burmancoffee.com/product/filter-by/organic-filter-by/mexican-chiapas-organic/" TargetMode="External"/><Relationship Id="rId501" Type="http://schemas.openxmlformats.org/officeDocument/2006/relationships/hyperlink" Target="http://www.clac-comerciojusto.org/ulcj/segunda-universidad-mexico-autonoma-chapingo/" TargetMode="External"/><Relationship Id="rId75" Type="http://schemas.openxmlformats.org/officeDocument/2006/relationships/hyperlink" Target="http://www.tremorscoffee.com/announcements/mexicanyeninavantypica" TargetMode="External"/><Relationship Id="rId140" Type="http://schemas.openxmlformats.org/officeDocument/2006/relationships/hyperlink" Target="https://twitter.com/uciricafeteros?lang=es" TargetMode="External"/><Relationship Id="rId378" Type="http://schemas.openxmlformats.org/officeDocument/2006/relationships/hyperlink" Target="https://politicaaldia.com/resumen.php?id=40207" TargetMode="External"/><Relationship Id="rId585" Type="http://schemas.openxmlformats.org/officeDocument/2006/relationships/hyperlink" Target="http://laspaginasverdes.com/wp-content/uploads/2016/02/directorio_completo_lpv_mx_2016.pdf" TargetMode="External"/><Relationship Id="rId792" Type="http://schemas.openxmlformats.org/officeDocument/2006/relationships/hyperlink" Target="https://www.youtube.com/watch?v=qC8W0SYMCiI" TargetMode="External"/><Relationship Id="rId806" Type="http://schemas.openxmlformats.org/officeDocument/2006/relationships/hyperlink" Target="https://www.instagram.com/cafe.laorganizacion/p/CeWx_ovJbVw/?img_index=1" TargetMode="External"/><Relationship Id="rId6" Type="http://schemas.openxmlformats.org/officeDocument/2006/relationships/hyperlink" Target="https://wiser.directory/organization/yeni-navan-s-p-r-de-r-l-michiza/" TargetMode="External"/><Relationship Id="rId238" Type="http://schemas.openxmlformats.org/officeDocument/2006/relationships/hyperlink" Target="https://www.biocafe.org.mx/" TargetMode="External"/><Relationship Id="rId445" Type="http://schemas.openxmlformats.org/officeDocument/2006/relationships/hyperlink" Target="https://www.comxport.com/co/cafe_gourmet_sierra_azul_sc-mexico-614025.php" TargetMode="External"/><Relationship Id="rId652" Type="http://schemas.openxmlformats.org/officeDocument/2006/relationships/hyperlink" Target="https://spp.coop/pequenos-caficultores-chiapanecos-perseveran-durante-la-crisis-de-covid-19/" TargetMode="External"/><Relationship Id="rId291" Type="http://schemas.openxmlformats.org/officeDocument/2006/relationships/hyperlink" Target="https://rds.org.co/apc-aa-files/ba03645a7c069b5ed406f13122a61c07/carta-glifosato-mexico-junio-2020.final.pdf" TargetMode="External"/><Relationship Id="rId305" Type="http://schemas.openxmlformats.org/officeDocument/2006/relationships/hyperlink" Target="https://monchitime.com/2018/05/biocafe-cafe-gourmet-organico-de-chiapas/" TargetMode="External"/><Relationship Id="rId512" Type="http://schemas.openxmlformats.org/officeDocument/2006/relationships/hyperlink" Target="https://repositorioinstitucional.buap.mx/bitstream/handle/20.500.12371/546/690517T.pdf?sequence=1&amp;isAllowed=y" TargetMode="External"/><Relationship Id="rId86" Type="http://schemas.openxmlformats.org/officeDocument/2006/relationships/hyperlink" Target="https://es.qwe.wiki/wiki/Union_of_Indigenous_Communities_of_the_Isthmus_Region" TargetMode="External"/><Relationship Id="rId151" Type="http://schemas.openxmlformats.org/officeDocument/2006/relationships/hyperlink" Target="http://0370f10.netsolhost.com/projects/uciri/" TargetMode="External"/><Relationship Id="rId389" Type="http://schemas.openxmlformats.org/officeDocument/2006/relationships/hyperlink" Target="https://www.google.com/search?q=Uni&#243;n+Regional+de+Peque&#241;os+Productores+de+Caf&#233;+de+Huatusco,+Veracruz&amp;client=opera&amp;hs=n6o&amp;sxsrf=ALeKk01ORzsDilNvKObptvu8-b-OfQKeng:1602859393150&amp;ei=gbGJX9veCNG-tQXgq45Y&amp;start=60&amp;sa=N&amp;ved=2ahUKEwibo4PGrLnsAhVRX60KHeCVAwsQ8tMDegQIBBA-&amp;biw=1398&amp;bih=731" TargetMode="External"/><Relationship Id="rId596" Type="http://schemas.openxmlformats.org/officeDocument/2006/relationships/hyperlink" Target="https://cafecesmach.mx/" TargetMode="External"/><Relationship Id="rId817" Type="http://schemas.openxmlformats.org/officeDocument/2006/relationships/hyperlink" Target="https://www.youtube.com/watch?v=qC8W0SYMCiI" TargetMode="External"/><Relationship Id="rId249" Type="http://schemas.openxmlformats.org/officeDocument/2006/relationships/hyperlink" Target="https://www.tribunalesagrarios.gob.mx/ta/docs/pub/rev/07.pdf" TargetMode="External"/><Relationship Id="rId456" Type="http://schemas.openxmlformats.org/officeDocument/2006/relationships/hyperlink" Target="https://gramho.com/explore-hashtag/CoffeeFem89" TargetMode="External"/><Relationship Id="rId663" Type="http://schemas.openxmlformats.org/officeDocument/2006/relationships/hyperlink" Target="https://www.youtube.com/watch?v=5M8JuZ_3cgg" TargetMode="External"/><Relationship Id="rId870" Type="http://schemas.openxmlformats.org/officeDocument/2006/relationships/hyperlink" Target="https://www.amazon.com/-/es/org%C3%A1nico-certificado-tostados-Organizacion-Oaxaque%C3%B1o/dp/B08W1V3GQR" TargetMode="External"/><Relationship Id="rId13" Type="http://schemas.openxmlformats.org/officeDocument/2006/relationships/hyperlink" Target="https://mx.linkedin.com/in/juan-yeni-navan-s-d-jimenez-3a612179" TargetMode="External"/><Relationship Id="rId109" Type="http://schemas.openxmlformats.org/officeDocument/2006/relationships/hyperlink" Target="https://www.researchgate.net/profile/Carlos_Chavez_Becker/publication/308699939_Tensiones_entre_la_legitimidad_y_la_democracia_El_caso_de_la_Union_de_Comunidades_Indigenas_de_la_Region_del_Istmo_UCIRI/links/5c91e4f292851cf0ae89ae82/Tensiones-entre-la-legitimidad-y-la-democracia-El-caso-de-la-Union-de-Comunidades-Indigenas-de-la-Region-del-Istmo-UCIRI.pdf" TargetMode="External"/><Relationship Id="rId316" Type="http://schemas.openxmlformats.org/officeDocument/2006/relationships/hyperlink" Target="https://www.google.com/url?sa=t&amp;rct=j&amp;q=&amp;esrc=s&amp;source=web&amp;cd=&amp;ved=2ahUKEwigxfjaxdjrAhWjuVkKHUGiDLc4PBAWMAd6BAgKEAE&amp;url=https%3A%2F%2Fwww.mdpi.com%2F2071-1050%2F11%2F2%2F357%2Fpdf&amp;usg=AOvVaw0azUxLSQsHInyjJXgR0rd3" TargetMode="External"/><Relationship Id="rId523" Type="http://schemas.openxmlformats.org/officeDocument/2006/relationships/hyperlink" Target="https://www.dunsguide.com.mx/C7926e1aa6f08fdd0f7089cd7b079b896_procafem/" TargetMode="External"/><Relationship Id="rId97" Type="http://schemas.openxmlformats.org/officeDocument/2006/relationships/hyperlink" Target="https://books.google.com.mx/books?id=TBrCVj_LTq0C&amp;pg=PA328&amp;lpg=PA328&amp;dq=uni&#243;n+de+comunidades+ind&#237;genas+de+la+regi&#243;n+del+istmo&amp;source=bl&amp;ots=iRzMzYj2eI&amp;sig=ACfU3U2-FsP_FttR1I3LncdwLsLD3Jw5bA&amp;hl=es-419&amp;sa=X&amp;ved=2ahUKEwjx-rKy-I7qAhUBh-AKHf70BNs4FBDoATAAegQICxAB" TargetMode="External"/><Relationship Id="rId730" Type="http://schemas.openxmlformats.org/officeDocument/2006/relationships/hyperlink" Target="https://revistas.chapingo.mx/forestale/last_issues/phpscript/download.php?file=completo&amp;id=MTE3OA==" TargetMode="External"/><Relationship Id="rId828" Type="http://schemas.openxmlformats.org/officeDocument/2006/relationships/hyperlink" Target="https://www.facebook.com/watch/?v=1376394902453765" TargetMode="External"/><Relationship Id="rId162" Type="http://schemas.openxmlformats.org/officeDocument/2006/relationships/hyperlink" Target="https://egade.tec.mx/es/egade-ideas/del-silencio-la-prominencia-de-los-grupos-de-interes" TargetMode="External"/><Relationship Id="rId467" Type="http://schemas.openxmlformats.org/officeDocument/2006/relationships/hyperlink" Target="http://sipcafe.org/directorio/" TargetMode="External"/><Relationship Id="rId674" Type="http://schemas.openxmlformats.org/officeDocument/2006/relationships/hyperlink" Target="https://www.youtube.com/watch?v=6N46H8259tw" TargetMode="External"/><Relationship Id="rId881" Type="http://schemas.openxmlformats.org/officeDocument/2006/relationships/hyperlink" Target="https://www.zocofresh.com.mx/shop/7503020875304-cafe-soluble-100-g-la-organizacion-3127" TargetMode="External"/><Relationship Id="rId24" Type="http://schemas.openxmlformats.org/officeDocument/2006/relationships/hyperlink" Target="http://infocafes.com/portal/biblioteca/manual-de-produccion-de-cafe/" TargetMode="External"/><Relationship Id="rId327" Type="http://schemas.openxmlformats.org/officeDocument/2006/relationships/hyperlink" Target="https://es.restaurantguru.com/Cafeteria-Biocafe-Tuxtla-Gutierrez" TargetMode="External"/><Relationship Id="rId534" Type="http://schemas.openxmlformats.org/officeDocument/2006/relationships/hyperlink" Target="https://www.biodiversidad.gob.mx/corredor/cbmm/documentos/cafe/Informefinalpatpo2006.pdf" TargetMode="External"/><Relationship Id="rId741" Type="http://schemas.openxmlformats.org/officeDocument/2006/relationships/hyperlink" Target="https://articulo.mercadolibre.com.mx/MLM-2349263400-cafe-majomut-100-organico-instantaneo-liofilizado-6-pzs-_JM" TargetMode="External"/><Relationship Id="rId839" Type="http://schemas.openxmlformats.org/officeDocument/2006/relationships/hyperlink" Target="https://www.facebook.com/watch/?v=2903734483249606" TargetMode="External"/><Relationship Id="rId173" Type="http://schemas.openxmlformats.org/officeDocument/2006/relationships/hyperlink" Target="http://heifer-mexico.org/capacitacion/taller-control-de-calidad-del-cafe-en-la-cooperativa/" TargetMode="External"/><Relationship Id="rId380" Type="http://schemas.openxmlformats.org/officeDocument/2006/relationships/hyperlink" Target="https://pachamamacoffee.com/pages/our-people" TargetMode="External"/><Relationship Id="rId601" Type="http://schemas.openxmlformats.org/officeDocument/2006/relationships/hyperlink" Target="https://www.instagram.com/cafe_cesmach/?hl=es" TargetMode="External"/><Relationship Id="rId240" Type="http://schemas.openxmlformats.org/officeDocument/2006/relationships/hyperlink" Target="https://www.veritradecorp.com/es/mexico/importaciones-y-exportaciones-sociedad-de-produccion-rural-union-de-ejidos-y-comunidades-san-fernando-spr-de-ri/rfc-u120726pea" TargetMode="External"/><Relationship Id="rId478" Type="http://schemas.openxmlformats.org/officeDocument/2006/relationships/hyperlink" Target="http://www.chocamanveracruz.gob.mx/Fracciones/Articulo15/Fraccion19/CATALAGO%20DE%20SERVICIOS%20(1).pdf" TargetMode="External"/><Relationship Id="rId685" Type="http://schemas.openxmlformats.org/officeDocument/2006/relationships/hyperlink" Target="https://www.youtube.com/watch?v=wQRAfsxsO_I" TargetMode="External"/><Relationship Id="rId892" Type="http://schemas.openxmlformats.org/officeDocument/2006/relationships/hyperlink" Target="https://www.facebook.com/watch/?v=1051803385225245" TargetMode="External"/><Relationship Id="rId906" Type="http://schemas.openxmlformats.org/officeDocument/2006/relationships/hyperlink" Target="https://agenciaoaxacamx.com/amplian-mercado-de-marcas-oaxaquenas-en-festival-internacional-cervantino/" TargetMode="External"/><Relationship Id="rId35" Type="http://schemas.openxmlformats.org/officeDocument/2006/relationships/hyperlink" Target="https://www.google.com/url?sa=t&amp;rct=j&amp;q=&amp;esrc=s&amp;source=web&amp;cd=&amp;ved=2ahUKEwjXzc3ukOfsAhXFna0KHXBoCKw4KBAWMAR6BAgKEAI&amp;url=https%3A%2F%2Fwww.agricultura.gob.mx%2Fsites%2Fdefault%2Ffiles%2Fsagarpa%2Fdocument%2F2018%2F09%2F04%2F1316%2F180904-t2-listado-beneficiarios-procafe-julio-2016.xls&amp;usg=AOvVaw3wHGyaD2ai9K_9nAw8xXcO" TargetMode="External"/><Relationship Id="rId100" Type="http://schemas.openxmlformats.org/officeDocument/2006/relationships/hyperlink" Target="https://oaxaca.eluniversal.com.mx/estatal/18-03-2020/vuelven-consultar-32-comunidades-indigenas-por-transistmico-ahora-semarnat" TargetMode="External"/><Relationship Id="rId338" Type="http://schemas.openxmlformats.org/officeDocument/2006/relationships/hyperlink" Target="https://www.planetamexico.com.mx/union-regional-de-pequenos-productores-de-cafe-F110DC3011FD646" TargetMode="External"/><Relationship Id="rId545" Type="http://schemas.openxmlformats.org/officeDocument/2006/relationships/hyperlink" Target="http://progresonetwork.ning.com/profiles/blogs/primer-foro-de-mujeres-en-cafe-de-mexico" TargetMode="External"/><Relationship Id="rId752" Type="http://schemas.openxmlformats.org/officeDocument/2006/relationships/hyperlink" Target="https://www.estrategia-sustentable.com.mx/2022/06/24/citibanamex-presenta-cafe-caravana-e-impulsa-el-desarrollo-de-mas-de-mil-familias-chiapanecas/" TargetMode="External"/><Relationship Id="rId184" Type="http://schemas.openxmlformats.org/officeDocument/2006/relationships/hyperlink" Target="http://redibec.org/wp-content/uploads/2017/03/rev3_04.pdf" TargetMode="External"/><Relationship Id="rId391" Type="http://schemas.openxmlformats.org/officeDocument/2006/relationships/hyperlink" Target="https://www.colef.mx/posgrado/wp-content/uploads/2018/10/TESIS-Gonz&#225;lez-Escalante-Teresa.pdf" TargetMode="External"/><Relationship Id="rId405" Type="http://schemas.openxmlformats.org/officeDocument/2006/relationships/hyperlink" Target="https://cafesdi2013.wixsite.com/cafesdi2013" TargetMode="External"/><Relationship Id="rId612" Type="http://schemas.openxmlformats.org/officeDocument/2006/relationships/hyperlink" Target="https://www.sustainableharvest.com/cesmach" TargetMode="External"/><Relationship Id="rId251" Type="http://schemas.openxmlformats.org/officeDocument/2006/relationships/hyperlink" Target="https://www.cuartopoder.mx/chiapas/campesinosautonomosrenuevanindustriadelcafe/145809" TargetMode="External"/><Relationship Id="rId489" Type="http://schemas.openxmlformats.org/officeDocument/2006/relationships/hyperlink" Target="https://www.malongo.com/es/viaje-a-los-paises-productores/viaje-mexico/" TargetMode="External"/><Relationship Id="rId696" Type="http://schemas.openxmlformats.org/officeDocument/2006/relationships/hyperlink" Target="http://www.union.majomut.org/union-majomut-desarrolla-estrategia-para-vender-su-cafe-en-ciudad-de-mexico/" TargetMode="External"/><Relationship Id="rId917" Type="http://schemas.openxmlformats.org/officeDocument/2006/relationships/hyperlink" Target="https://www.facebook.com/mamcoffee.organico/" TargetMode="External"/><Relationship Id="rId46" Type="http://schemas.openxmlformats.org/officeDocument/2006/relationships/hyperlink" Target="https://www.allbiz.mx/exportadora-yeni-navan-sociedad-de-951-517-5322" TargetMode="External"/><Relationship Id="rId349" Type="http://schemas.openxmlformats.org/officeDocument/2006/relationships/hyperlink" Target="http://www.cafeybiodiversidad.mx/archivos/A1853e.pdf" TargetMode="External"/><Relationship Id="rId556" Type="http://schemas.openxmlformats.org/officeDocument/2006/relationships/hyperlink" Target="https://doorstep.market/newengland/blue-moon-blend-swp-decaf-organic-fair-trade/" TargetMode="External"/><Relationship Id="rId763" Type="http://schemas.openxmlformats.org/officeDocument/2006/relationships/hyperlink" Target="https://howdoyousaytacoinspanish.wordpress.com/tag/union-majomut/" TargetMode="External"/><Relationship Id="rId111" Type="http://schemas.openxmlformats.org/officeDocument/2006/relationships/hyperlink" Target="http://catarina.udlap.mx/u_dl_a/tales/documentos/lri/guzman_c_e/apendiceC.pdf" TargetMode="External"/><Relationship Id="rId195" Type="http://schemas.openxmlformats.org/officeDocument/2006/relationships/hyperlink" Target="https://mexicoo.mx/ismam-san-isidro-labrador-6699340" TargetMode="External"/><Relationship Id="rId209" Type="http://schemas.openxmlformats.org/officeDocument/2006/relationships/hyperlink" Target="https://articulo.mercadolibre.com.mx/MLM-644580428-enema-coffee-organic-2-lbs-cafe-mam-el-unico-cafe-enema-_JM" TargetMode="External"/><Relationship Id="rId416" Type="http://schemas.openxmlformats.org/officeDocument/2006/relationships/hyperlink" Target="http://scielo.unam.mx/pdf/na/v22n70/v22n70a3.pdf" TargetMode="External"/><Relationship Id="rId623" Type="http://schemas.openxmlformats.org/officeDocument/2006/relationships/hyperlink" Target="https://clickyllega.com/producto/cafe-cesmach-sabor-jaltenango-500-gr/" TargetMode="External"/><Relationship Id="rId830" Type="http://schemas.openxmlformats.org/officeDocument/2006/relationships/hyperlink" Target="https://www.facebook.com/watch/?v=328170135843814" TargetMode="External"/><Relationship Id="rId57" Type="http://schemas.openxmlformats.org/officeDocument/2006/relationships/hyperlink" Target="https://mx.eldirectorio.co/empresas/santa-lucia-del-camino" TargetMode="External"/><Relationship Id="rId262" Type="http://schemas.openxmlformats.org/officeDocument/2006/relationships/hyperlink" Target="http://www.cdi.gob.mx/participacion/uciri/uciri_cafe.pdf" TargetMode="External"/><Relationship Id="rId567" Type="http://schemas.openxmlformats.org/officeDocument/2006/relationships/hyperlink" Target="http://orton.catie.ac.cr/repdoc/A7608e/A7608e.pdf" TargetMode="External"/><Relationship Id="rId122" Type="http://schemas.openxmlformats.org/officeDocument/2006/relationships/hyperlink" Target="https://link-springer-com.ezproxy.ecosur.mx/content/pdf/10.1007%2Fs10551-008-9766-4.pdf" TargetMode="External"/><Relationship Id="rId774" Type="http://schemas.openxmlformats.org/officeDocument/2006/relationships/hyperlink" Target="https://www.union.majomut.org/firma-del-acuerdo-ruta-del-cafe-altos-de-chiapas/" TargetMode="External"/><Relationship Id="rId427" Type="http://schemas.openxmlformats.org/officeDocument/2006/relationships/hyperlink" Target="https://guiamexico.com.mx/empresas/cafes-diferenciados-region-huatusco-spr-de-r-l.html" TargetMode="External"/><Relationship Id="rId634" Type="http://schemas.openxmlformats.org/officeDocument/2006/relationships/hyperlink" Target="https://impulsoorganicomexicano.com/productores/organizacion-cesmach-s-c/" TargetMode="External"/><Relationship Id="rId841" Type="http://schemas.openxmlformats.org/officeDocument/2006/relationships/hyperlink" Target="https://www.facebook.com/watch/?v=1145972999083692" TargetMode="External"/><Relationship Id="rId273" Type="http://schemas.openxmlformats.org/officeDocument/2006/relationships/hyperlink" Target="http://base.socioeco.org/docs/tesis_maestria_carla_zamora.pdf" TargetMode="External"/><Relationship Id="rId480" Type="http://schemas.openxmlformats.org/officeDocument/2006/relationships/hyperlink" Target="http://repositorio.chapingo.edu.mx:8080/bitstream/handle/20.500.12098/343/meagr-mmsg_18.pdf?s" TargetMode="External"/><Relationship Id="rId701" Type="http://schemas.openxmlformats.org/officeDocument/2006/relationships/hyperlink" Target="https://eticambio.com/union-majomut-mexico/" TargetMode="External"/><Relationship Id="rId68" Type="http://schemas.openxmlformats.org/officeDocument/2006/relationships/hyperlink" Target="https://nacla.org/article/keeping-fair-trade-fair-mexico" TargetMode="External"/><Relationship Id="rId133" Type="http://schemas.openxmlformats.org/officeDocument/2006/relationships/hyperlink" Target="https://www.uciri.com/tasks.html" TargetMode="External"/><Relationship Id="rId340" Type="http://schemas.openxmlformats.org/officeDocument/2006/relationships/hyperlink" Target="http://ru.iiec.unam.mx/4716/1/4-138-Cruz-Gasperin-Curiel%20ksc.pdf" TargetMode="External"/><Relationship Id="rId578" Type="http://schemas.openxmlformats.org/officeDocument/2006/relationships/hyperlink" Target="https://es.panjiva.com/Buyers-Of/sacos+caf&#233;" TargetMode="External"/><Relationship Id="rId785" Type="http://schemas.openxmlformats.org/officeDocument/2006/relationships/hyperlink" Target="https://www.facebook.com/watch/?v=997496104082870" TargetMode="External"/><Relationship Id="rId200" Type="http://schemas.openxmlformats.org/officeDocument/2006/relationships/hyperlink" Target="https://es.restaurantguru.com/Cafe-Mam-Organico-Tapachula" TargetMode="External"/><Relationship Id="rId438" Type="http://schemas.openxmlformats.org/officeDocument/2006/relationships/hyperlink" Target="https://www.mexbest.com/empresa-cafe-gourmet-sierra-azul--1568.html" TargetMode="External"/><Relationship Id="rId645" Type="http://schemas.openxmlformats.org/officeDocument/2006/relationships/hyperlink" Target="https://rootcapital.org/cesmach-nursery/" TargetMode="External"/><Relationship Id="rId852" Type="http://schemas.openxmlformats.org/officeDocument/2006/relationships/hyperlink" Target="https://www.youtube.com/watch?v=_5kP7gi8r1w" TargetMode="External"/><Relationship Id="rId284" Type="http://schemas.openxmlformats.org/officeDocument/2006/relationships/hyperlink" Target="https://www.researchgate.net/publication/279531750_Organizaciones_Economicas_Exitosas_del_Medio_Rural_en_Mexico" TargetMode="External"/><Relationship Id="rId491" Type="http://schemas.openxmlformats.org/officeDocument/2006/relationships/hyperlink" Target="https://cienciasagricolas.inifap.gob.mx/editorial/index.php/agricolas/article/view/862" TargetMode="External"/><Relationship Id="rId505" Type="http://schemas.openxmlformats.org/officeDocument/2006/relationships/hyperlink" Target="https://drinksparrows.com/products/uptown-blend" TargetMode="External"/><Relationship Id="rId712" Type="http://schemas.openxmlformats.org/officeDocument/2006/relationships/hyperlink" Target="https://biblioteca.ecosur.mx/cgi-bin/koha/opac-authoritiesdetail.pl?authid=16330" TargetMode="External"/><Relationship Id="rId79" Type="http://schemas.openxmlformats.org/officeDocument/2006/relationships/hyperlink" Target="https://www.ambulante.org/levantemos-mexico-postales/union-de-comunidades-indigenas-de-la-region-de-istmo-de-r-i/" TargetMode="External"/><Relationship Id="rId144" Type="http://schemas.openxmlformats.org/officeDocument/2006/relationships/hyperlink" Target="https://www.linkedin.com/in/cafe-organico-uciri-b7858171/?originalSubdomain=mx" TargetMode="External"/><Relationship Id="rId589" Type="http://schemas.openxmlformats.org/officeDocument/2006/relationships/hyperlink" Target="http://www.fairtradeobchudek.cz/fair-trade-kava/273-mleta-kava-organico-eza-bio-250-g-9004593830106.html" TargetMode="External"/><Relationship Id="rId796" Type="http://schemas.openxmlformats.org/officeDocument/2006/relationships/hyperlink" Target="https://partner.fairtradecertified.org/profile/cepco-coordinadora-estatal-de-productores-de-caf" TargetMode="External"/><Relationship Id="rId351" Type="http://schemas.openxmlformats.org/officeDocument/2006/relationships/hyperlink" Target="http://www.veracruz.gob.mx/agropecuario/wp-content/uploads/sites/11/2020/01/88.-Federico-Salazar-P&#225;ez.pdf" TargetMode="External"/><Relationship Id="rId449" Type="http://schemas.openxmlformats.org/officeDocument/2006/relationships/hyperlink" Target="https://www.gob.mx/cms/uploads/attachment/file/111710/CHIAPAS__PM.pdf" TargetMode="External"/><Relationship Id="rId656" Type="http://schemas.openxmlformats.org/officeDocument/2006/relationships/hyperlink" Target="https://www.findglocal.com/MX/Tuxtla-Guti&#233;rrez/215311945324541/Cafeteria-Cesmach" TargetMode="External"/><Relationship Id="rId863" Type="http://schemas.openxmlformats.org/officeDocument/2006/relationships/hyperlink" Target="https://www.tripadvisor.com.mx/Restaurant_Review-g150801-d4137501-Reviews-Cafe_La_Organizacion_Organic_Coffee-Oaxaca_Southern_Mexico.html" TargetMode="External"/><Relationship Id="rId211" Type="http://schemas.openxmlformats.org/officeDocument/2006/relationships/hyperlink" Target="https://www.greenamerica.org/green-business/cafe-mam-royal-blue-organics" TargetMode="External"/><Relationship Id="rId295" Type="http://schemas.openxmlformats.org/officeDocument/2006/relationships/hyperlink" Target="https://www.algrano.com/en/groups/10252" TargetMode="External"/><Relationship Id="rId309" Type="http://schemas.openxmlformats.org/officeDocument/2006/relationships/hyperlink" Target="https://www.ccmss.org.mx/con-95-de-su-produccion-organica-la-organizacion-de-cafeticultores-indigenas-union-majomut-desarrolla-estrategia-para-vender-su-cafe-en-ciudad-de-mexico/" TargetMode="External"/><Relationship Id="rId516" Type="http://schemas.openxmlformats.org/officeDocument/2006/relationships/hyperlink" Target="https://ungc-production.s3.us-west-2.amazonaws.com/attachments/cop_2014/105261/original/MALONGO_COP_2014_pacte_mondial_FR.pdf?1409649423" TargetMode="External"/><Relationship Id="rId723" Type="http://schemas.openxmlformats.org/officeDocument/2006/relationships/hyperlink" Target="https://www.tiendamundos.com/fabricantes/category/majomut" TargetMode="External"/><Relationship Id="rId155" Type="http://schemas.openxmlformats.org/officeDocument/2006/relationships/hyperlink" Target="https://www.guiatel.com.mx/empresas/cafe-organico-uciri-ixtepec-oaxaca" TargetMode="External"/><Relationship Id="rId197" Type="http://schemas.openxmlformats.org/officeDocument/2006/relationships/hyperlink" Target="https://cafemam.com/pages/about-mam-people" TargetMode="External"/><Relationship Id="rId362" Type="http://schemas.openxmlformats.org/officeDocument/2006/relationships/hyperlink" Target="http://www.cedrssa.gob.mx/files/10/30El%20caf&#233;%20en%20M&#233;xico:%20diagn&#243;stico%20y%20perspectiva.pdf" TargetMode="External"/><Relationship Id="rId418" Type="http://schemas.openxmlformats.org/officeDocument/2006/relationships/hyperlink" Target="http://www.uphuatusco.edu.mx/Fracci&#243;n%20XXXIII%202017/0087COORDINADORA%20DE%20PRODUCTORES%20DE%20CAFE.pdf" TargetMode="External"/><Relationship Id="rId625" Type="http://schemas.openxmlformats.org/officeDocument/2006/relationships/hyperlink" Target="https://es.foursquare.com/v/caf&#233;-cesmach/52ccb67811d2842fa1384f55" TargetMode="External"/><Relationship Id="rId832" Type="http://schemas.openxmlformats.org/officeDocument/2006/relationships/hyperlink" Target="https://www.facebook.com/reel/1724582305027817" TargetMode="External"/><Relationship Id="rId222" Type="http://schemas.openxmlformats.org/officeDocument/2006/relationships/hyperlink" Target="https://fairworldproject.org/choose-fair/mission-driven-brands/coffee/cafe-mam-logo-red/" TargetMode="External"/><Relationship Id="rId264" Type="http://schemas.openxmlformats.org/officeDocument/2006/relationships/hyperlink" Target="https://complexus.iteso.mx/wp-content/uploads/sites/3/2020/03/Complexus-9-5-Las-alternativas-solidarias.pdf" TargetMode="External"/><Relationship Id="rId471" Type="http://schemas.openxmlformats.org/officeDocument/2006/relationships/hyperlink" Target="http://dcsh.xoc.uam.mx/podr/images/Tesis/Doctorado/Libert_Amico_Antoine.pdf" TargetMode="External"/><Relationship Id="rId667" Type="http://schemas.openxmlformats.org/officeDocument/2006/relationships/hyperlink" Target="https://www.youtube.com/watch?v=aoKnvtR3Qt0" TargetMode="External"/><Relationship Id="rId874" Type="http://schemas.openxmlformats.org/officeDocument/2006/relationships/hyperlink" Target="https://michocolate.mercadoshops.com.mx/" TargetMode="External"/><Relationship Id="rId17" Type="http://schemas.openxmlformats.org/officeDocument/2006/relationships/hyperlink" Target="https://directorioempresarialmexico.com/empresa/0006270326/MICHIZA-CAF&#201;-ORGANICO/" TargetMode="External"/><Relationship Id="rId59" Type="http://schemas.openxmlformats.org/officeDocument/2006/relationships/hyperlink" Target="https://spp.coop/wp-content/uploads/2016/04/lista_organizaciones_pequeos_productores_spp_15-mar-2016.pdf" TargetMode="External"/><Relationship Id="rId124" Type="http://schemas.openxmlformats.org/officeDocument/2006/relationships/hyperlink" Target="http://www.union.majomut.org/majomut/aliados/redes-de-organizaciones/" TargetMode="External"/><Relationship Id="rId527" Type="http://schemas.openxmlformats.org/officeDocument/2006/relationships/hyperlink" Target="https://mexicoo.mx/procafem-510183" TargetMode="External"/><Relationship Id="rId569" Type="http://schemas.openxmlformats.org/officeDocument/2006/relationships/hyperlink" Target="https://rankeando.com/entidades/chiapas/industrias/otros-alimentos-menudeo" TargetMode="External"/><Relationship Id="rId734" Type="http://schemas.openxmlformats.org/officeDocument/2006/relationships/hyperlink" Target="https://repositorio.chapingo.edu.mx/items/82ed4169-cfa3-4801-8ef3-4e820bb3dbcf" TargetMode="External"/><Relationship Id="rId776" Type="http://schemas.openxmlformats.org/officeDocument/2006/relationships/hyperlink" Target="https://pdxscholar.library.pdx.edu/cgi/viewcontent.cgi?article=1106&amp;context=soc_fac" TargetMode="External"/><Relationship Id="rId70" Type="http://schemas.openxmlformats.org/officeDocument/2006/relationships/hyperlink" Target="http://www.eloriente.net/home/2014/02/10/productores-de-cafe-exigen-a-gabino-cue-recurso-economico-pendiente/" TargetMode="External"/><Relationship Id="rId166" Type="http://schemas.openxmlformats.org/officeDocument/2006/relationships/hyperlink" Target="https://ideas.coop/wp-content/uploads/2017/07/Ismam-Me&#769;xico.pdf" TargetMode="External"/><Relationship Id="rId331" Type="http://schemas.openxmlformats.org/officeDocument/2006/relationships/hyperlink" Target="https://www.facebook.com/uregional2018/" TargetMode="External"/><Relationship Id="rId373" Type="http://schemas.openxmlformats.org/officeDocument/2006/relationships/hyperlink" Target="http://repositorio.chapingo.edu.mx:8080/bitstream/handle/20.500.12098/330/meagr-sris_19.pdf?sequence=1&amp;isAllowed=y" TargetMode="External"/><Relationship Id="rId429" Type="http://schemas.openxmlformats.org/officeDocument/2006/relationships/hyperlink" Target="https://www.researchgate.net/publication/339106546_Cafeticultura_en_Veracruz_entre_crisis_y_alternativas" TargetMode="External"/><Relationship Id="rId580" Type="http://schemas.openxmlformats.org/officeDocument/2006/relationships/hyperlink" Target="https://www.google.com/url?sa=t&amp;rct=j&amp;q=&amp;esrc=s&amp;source=web&amp;cd=&amp;ved=2ahUKEwi-tpqw18_xAhVnkWoFHb7fD4w4RhAWMAl6BAgEEAM&amp;url=http%3A%2F%2Frevista.dae.ufla.br%2Findex.php%2Fora%2Farticle%2Fdownload%2F1610%2F676%2F5236&amp;usg=AOvVaw0OBfbDjoZznqwO8gLnynRB&amp;cshid=1625617037875572" TargetMode="External"/><Relationship Id="rId636" Type="http://schemas.openxmlformats.org/officeDocument/2006/relationships/hyperlink" Target="https://blackcupak.com/product/mexico-cesmach/" TargetMode="External"/><Relationship Id="rId801" Type="http://schemas.openxmlformats.org/officeDocument/2006/relationships/hyperlink" Target="https://www.conecto.mx/es/cafe-la-organizacion/" TargetMode="External"/><Relationship Id="rId1" Type="http://schemas.openxmlformats.org/officeDocument/2006/relationships/hyperlink" Target="https://web.facebook.com/michiza.yeninavan" TargetMode="External"/><Relationship Id="rId233" Type="http://schemas.openxmlformats.org/officeDocument/2006/relationships/hyperlink" Target="https://products.wholefoodsmarket.com/brand/caf-mam" TargetMode="External"/><Relationship Id="rId440" Type="http://schemas.openxmlformats.org/officeDocument/2006/relationships/hyperlink" Target="https://impulsoorganicomexicano.com/productores/cafe-gourmet-sierra-azul-sc/" TargetMode="External"/><Relationship Id="rId678" Type="http://schemas.openxmlformats.org/officeDocument/2006/relationships/hyperlink" Target="https://www.youtube.com/watch?v=P5dU3jfbbLk" TargetMode="External"/><Relationship Id="rId843" Type="http://schemas.openxmlformats.org/officeDocument/2006/relationships/hyperlink" Target="https://www.youtube.com/watch?v=9O4VLBz3Tbs" TargetMode="External"/><Relationship Id="rId885" Type="http://schemas.openxmlformats.org/officeDocument/2006/relationships/hyperlink" Target="https://www.conecto.mx/es/cafe-la-organizacion/" TargetMode="External"/><Relationship Id="rId28" Type="http://schemas.openxmlformats.org/officeDocument/2006/relationships/hyperlink" Target="https://informativo6y7.mx/cafetaleros-oaxaquenos-tendran-garantizado-el-precio-de-sus-cultivos-salomon-jara/?ak_action=reject_mobile" TargetMode="External"/><Relationship Id="rId275" Type="http://schemas.openxmlformats.org/officeDocument/2006/relationships/hyperlink" Target="https://www.inforural.com.mx/wp-content/uploads/2020/07/Posicionamiento-Ley-FINAGRO-20072020.pdf" TargetMode="External"/><Relationship Id="rId300" Type="http://schemas.openxmlformats.org/officeDocument/2006/relationships/hyperlink" Target="https://mycoffeebox.com/biocafe/" TargetMode="External"/><Relationship Id="rId482" Type="http://schemas.openxmlformats.org/officeDocument/2006/relationships/hyperlink" Target="https://cumbrelatinoamericanadelcafe.com/pabellon-de-productores" TargetMode="External"/><Relationship Id="rId538" Type="http://schemas.openxmlformats.org/officeDocument/2006/relationships/hyperlink" Target="https://www.linkedin.com/in/jorge-gomez-velazquez-244a178b/?originalSubdomain=mx" TargetMode="External"/><Relationship Id="rId703" Type="http://schemas.openxmlformats.org/officeDocument/2006/relationships/hyperlink" Target="https://ideas.coop/productor/la-union-majomut/" TargetMode="External"/><Relationship Id="rId745" Type="http://schemas.openxmlformats.org/officeDocument/2006/relationships/hyperlink" Target="https://sociedadesruralesojs.xoc.uam.mx/index.php/srpma/article/download/79/79/" TargetMode="External"/><Relationship Id="rId910" Type="http://schemas.openxmlformats.org/officeDocument/2006/relationships/hyperlink" Target="https://www.ocompra.com/mexico/item/cafe-la-organizacion-en-grano-blend-4-kg-oax-100-organico-1955127079/" TargetMode="External"/><Relationship Id="rId81" Type="http://schemas.openxmlformats.org/officeDocument/2006/relationships/hyperlink" Target="http://www.scielo.org.mx/scielo.php?script=sci_arttext&amp;pid=S1405-84212012000300003" TargetMode="External"/><Relationship Id="rId135" Type="http://schemas.openxmlformats.org/officeDocument/2006/relationships/hyperlink" Target="http://www.istmopress.com.mx/istmo/uciri-conmemora-33-anos-de-producir-cafe-organico-a-traves-de-la-colectividad/" TargetMode="External"/><Relationship Id="rId177" Type="http://schemas.openxmlformats.org/officeDocument/2006/relationships/hyperlink" Target="https://www.inforural.com.mx/roya-y-quimicos-principales-enemigos-del-cafe-ismam/" TargetMode="External"/><Relationship Id="rId342" Type="http://schemas.openxmlformats.org/officeDocument/2006/relationships/hyperlink" Target="http://www.bib.uia.mx/tesis/pdf/014931/014931_04.pdf" TargetMode="External"/><Relationship Id="rId384" Type="http://schemas.openxmlformats.org/officeDocument/2006/relationships/hyperlink" Target="https://mx.ypgo.net/39413628677" TargetMode="External"/><Relationship Id="rId591" Type="http://schemas.openxmlformats.org/officeDocument/2006/relationships/hyperlink" Target="https://hackathon.talent-network.org/wp-content/uploads/2021/07/tlde-2021-hackathon-recursos-catalogo-obio-2021.pdf" TargetMode="External"/><Relationship Id="rId605" Type="http://schemas.openxmlformats.org/officeDocument/2006/relationships/hyperlink" Target="http://food4farmers.org/es/nuestros-proyectos/mexico-cesmach/" TargetMode="External"/><Relationship Id="rId787" Type="http://schemas.openxmlformats.org/officeDocument/2006/relationships/hyperlink" Target="https://www.instagram.com/explore/locations/381876742/cepco-coordinadora-estatal-de-productores-de-cafe-de-oaxaca/" TargetMode="External"/><Relationship Id="rId812" Type="http://schemas.openxmlformats.org/officeDocument/2006/relationships/hyperlink" Target="https://www.mercadosporunfuturosostenible.org/directorio/cafe-la-organizacion/" TargetMode="External"/><Relationship Id="rId202" Type="http://schemas.openxmlformats.org/officeDocument/2006/relationships/hyperlink" Target="https://twitter.com/cafemamcoffee" TargetMode="External"/><Relationship Id="rId244" Type="http://schemas.openxmlformats.org/officeDocument/2006/relationships/hyperlink" Target="https://www.encuentren.me/es/chiapas/empresa/beneficio-de-cafe-de-la-union-de-ejidos-de-san-fernando/perfil/6505/" TargetMode="External"/><Relationship Id="rId647" Type="http://schemas.openxmlformats.org/officeDocument/2006/relationships/hyperlink" Target="https://vymaps.com/MX/Cesmach-S-C--2993182/" TargetMode="External"/><Relationship Id="rId689" Type="http://schemas.openxmlformats.org/officeDocument/2006/relationships/hyperlink" Target="https://www.youtube.com/watch?v=DjKlAUBYzBs" TargetMode="External"/><Relationship Id="rId854" Type="http://schemas.openxmlformats.org/officeDocument/2006/relationships/hyperlink" Target="https://www.youtube.com/watch?v=Y_ZF0iSdgN8" TargetMode="External"/><Relationship Id="rId896" Type="http://schemas.openxmlformats.org/officeDocument/2006/relationships/hyperlink" Target="https://www.yelp.com/biz/la-organizaci%C3%B3n-oaxaca-4?hrid=1F5QK7WZDMIhuOAsE0_vZQ" TargetMode="External"/><Relationship Id="rId39" Type="http://schemas.openxmlformats.org/officeDocument/2006/relationships/hyperlink" Target="https://www.didxha.com/2020/08/12/manifiesta-daniel-gutierrez-su-compromiso-con-productores-de-cafe/" TargetMode="External"/><Relationship Id="rId286" Type="http://schemas.openxmlformats.org/officeDocument/2006/relationships/hyperlink" Target="https://www.suri.agricultura.gob.mx:8003/tramite-linea/alta-proveedor" TargetMode="External"/><Relationship Id="rId451" Type="http://schemas.openxmlformats.org/officeDocument/2006/relationships/hyperlink" Target="https://www.owler.com/company/cafesierraazul" TargetMode="External"/><Relationship Id="rId493" Type="http://schemas.openxmlformats.org/officeDocument/2006/relationships/hyperlink" Target="https://www.chasseursdesaveurs.mx/nuestro-equipo" TargetMode="External"/><Relationship Id="rId507" Type="http://schemas.openxmlformats.org/officeDocument/2006/relationships/hyperlink" Target="http://www.cec.org/es/acerca-de-la-cca/comite-consultivo-publico-conjunto/" TargetMode="External"/><Relationship Id="rId549" Type="http://schemas.openxmlformats.org/officeDocument/2006/relationships/hyperlink" Target="https://www.google.com/url?sa=t&amp;rct=j&amp;q=&amp;esrc=s&amp;source=web&amp;cd=&amp;ved=2ahUKEwix0a_-u8_xAhWmm2oFHX13BXc4HhAWMAR6BAgKEAM&amp;url=https%3A%2F%2Fwww.certimexsc.com%2Fdocs%2FProyectos%2520certificados%2520por%2520certimex%2520bajo%2520las%2520normas%2520NOP%2520de%2520los%2520Estados%2520Unidos.xls&amp;usg=AOvVaw3SUgsOapIpiAvy9-qcdTh5" TargetMode="External"/><Relationship Id="rId714" Type="http://schemas.openxmlformats.org/officeDocument/2006/relationships/hyperlink" Target="https://wiconnect.iadb.org/osc/union-de-productores-organicos-beneficio-majomut-s-de-p-r-de-r-l-majomut/" TargetMode="External"/><Relationship Id="rId756" Type="http://schemas.openxmlformats.org/officeDocument/2006/relationships/hyperlink" Target="https://www.google.com/search?q=Uni%C3%B3n+Majomut&amp;rlz=1C5CHFA_enMX990MX990&amp;oq=Uni%C3%B3n+Majomut&amp;gs_lcrp=EgZjaHJvbWUyCQgAEEUYORiABDIHCAEQABiABDIGCAIQRRg8MgYIAxBFGD3SAQk1NDE5ajBqMTWoAgCwAgA&amp;sourceid=chrome&amp;ie=UTF-8" TargetMode="External"/><Relationship Id="rId921" Type="http://schemas.openxmlformats.org/officeDocument/2006/relationships/hyperlink" Target="https://www.facebook.com/p/Uni%C3%B3n-Regional-de-Peque%C3%B1os-productores-de-Cafe-SSS-100076330538966/" TargetMode="External"/><Relationship Id="rId50" Type="http://schemas.openxmlformats.org/officeDocument/2006/relationships/hyperlink" Target="https://www.gob.mx/senasica/prensa/taller-regional-para-presentar-a-organizaciones-de-productores-organicos-los-lineamientos-para-la-operacion-organica" TargetMode="External"/><Relationship Id="rId104" Type="http://schemas.openxmlformats.org/officeDocument/2006/relationships/hyperlink" Target="https://hablanlospueblos.org/IST/la-resistencia.-el-istmo-es-nuestro/" TargetMode="External"/><Relationship Id="rId146" Type="http://schemas.openxmlformats.org/officeDocument/2006/relationships/hyperlink" Target="https://issuu.com/williamhernandez14/docs/revista_uciri__1_" TargetMode="External"/><Relationship Id="rId188" Type="http://schemas.openxmlformats.org/officeDocument/2006/relationships/hyperlink" Target="https://www.cosmos.com.mx/empresa/indigenas-de-la-sierra-madre-de-motozintla-ismam-3zdp.html" TargetMode="External"/><Relationship Id="rId311" Type="http://schemas.openxmlformats.org/officeDocument/2006/relationships/hyperlink" Target="https://www.comxport.com/co/sociedad_de_produccion_rural_union_de_ejidos_y_comunidades_san_fernando_spr_de_ri-mexico_eng-614033.php" TargetMode="External"/><Relationship Id="rId353" Type="http://schemas.openxmlformats.org/officeDocument/2006/relationships/hyperlink" Target="https://www.pasillolegislativo.com/2020/01/14/cerrado-el-beneficio-de-cafe-de-la-union-regional-de-pequenos-propietarios/" TargetMode="External"/><Relationship Id="rId395" Type="http://schemas.openxmlformats.org/officeDocument/2006/relationships/hyperlink" Target="https://www.elbuentono.com.mx/sube-cafe-de-precio/" TargetMode="External"/><Relationship Id="rId409" Type="http://schemas.openxmlformats.org/officeDocument/2006/relationships/hyperlink" Target="https://www.organicproviders.com/mexico/huatusco/certimex-__-certificadora-mexicana-de-productos-y-procesos-ecologicos/coordinadora-de-productores-de-la-zona-centro-del-estado-de-veracruz-sc-de-rl-de-cv" TargetMode="External"/><Relationship Id="rId560" Type="http://schemas.openxmlformats.org/officeDocument/2006/relationships/hyperlink" Target="https://pdfslide.net/documents/organizaciones-de-coopcafe-ac-delegacion-o-no-ppdorgmxttsupdocumentoscc1390-2do-9.html" TargetMode="External"/><Relationship Id="rId798" Type="http://schemas.openxmlformats.org/officeDocument/2006/relationships/hyperlink" Target="https://www.jacobscoffee.mx/?gad_source=1&amp;gclid=EAIaIQobChMIif-7vcukhgMVLwGtBh1X0wr3EAMYASAAEgJrjvD_BwE" TargetMode="External"/><Relationship Id="rId92" Type="http://schemas.openxmlformats.org/officeDocument/2006/relationships/hyperlink" Target="http://www.cdi.gob.mx/participacion/uciri/uciri_cafe.pdf" TargetMode="External"/><Relationship Id="rId213" Type="http://schemas.openxmlformats.org/officeDocument/2006/relationships/hyperlink" Target="https://www.yelp.com/biz/caf&#233;-mam-eugene" TargetMode="External"/><Relationship Id="rId420" Type="http://schemas.openxmlformats.org/officeDocument/2006/relationships/hyperlink" Target="https://horacero.mx/2017/08/13/trece-cafeticultores-veracruzanos-en-la-taza-de-excelencia/" TargetMode="External"/><Relationship Id="rId616" Type="http://schemas.openxmlformats.org/officeDocument/2006/relationships/hyperlink" Target="https://mycoffeebox.com/tienda/" TargetMode="External"/><Relationship Id="rId658" Type="http://schemas.openxmlformats.org/officeDocument/2006/relationships/hyperlink" Target="https://www.youtube.com/watch?v=M6VdtgMtw58" TargetMode="External"/><Relationship Id="rId823" Type="http://schemas.openxmlformats.org/officeDocument/2006/relationships/hyperlink" Target="https://www.facebook.com/watch/?v=329015689069213" TargetMode="External"/><Relationship Id="rId865" Type="http://schemas.openxmlformats.org/officeDocument/2006/relationships/hyperlink" Target="https://www.amazon.com.mx/s?k=cafe+la+organizaci%C3%B3n+oaxaca&amp;adgrpid=149898056801&amp;hvadid=648970175409&amp;hvdev=c&amp;hvlocphy=1010029&amp;hvnetw=g&amp;hvqmt=e&amp;hvrand=17681503740177425722&amp;hvtargid=kwd-1445809399844&amp;hydadcr=27011_14537429&amp;tag=googhydr0mx-20&amp;ref=pd_sl_6nxt6l0pi4_e" TargetMode="External"/><Relationship Id="rId255" Type="http://schemas.openxmlformats.org/officeDocument/2006/relationships/hyperlink" Target="https://pymes.org.mx/pyme/beneficio-de-cafe-de-la-union-de-ejidos-de-san-fernando-1c20fada.html" TargetMode="External"/><Relationship Id="rId297" Type="http://schemas.openxmlformats.org/officeDocument/2006/relationships/hyperlink" Target="https://www.jornada.com.mx/2004/08/30/eco-f.html" TargetMode="External"/><Relationship Id="rId462" Type="http://schemas.openxmlformats.org/officeDocument/2006/relationships/hyperlink" Target="https://www.greenpeace.org/mexico/noticia/9833/no-a-las-presiones-contra-un-modelo-agroalimentario-saludable-y-sustentable/" TargetMode="External"/><Relationship Id="rId518" Type="http://schemas.openxmlformats.org/officeDocument/2006/relationships/hyperlink" Target="https://issuu.com/karinabaron0/docs/programa_final_instituciones-1" TargetMode="External"/><Relationship Id="rId725" Type="http://schemas.openxmlformats.org/officeDocument/2006/relationships/hyperlink" Target="https://horario.mx/05371038/Uni%C3%B3n_Majomut" TargetMode="External"/><Relationship Id="rId115" Type="http://schemas.openxmlformats.org/officeDocument/2006/relationships/hyperlink" Target="http://clac-comerciojusto.org/2018/10/llamado-urgente-para-poner-fin-a-los-bajos-precios-del-cafe/" TargetMode="External"/><Relationship Id="rId157" Type="http://schemas.openxmlformats.org/officeDocument/2006/relationships/hyperlink" Target="https://nissanabani.com.mx/caf&#233;-uciri" TargetMode="External"/><Relationship Id="rId322" Type="http://schemas.openxmlformats.org/officeDocument/2006/relationships/hyperlink" Target="https://es.foursquare.com/v/biocaf&#233;/4e449193ae605a14b7e90ffe" TargetMode="External"/><Relationship Id="rId364" Type="http://schemas.openxmlformats.org/officeDocument/2006/relationships/hyperlink" Target="http://www.alimentacion.enfasis.com/notas/13565-ben-jerrys-lanza-su-sabor-chocolate-macadamia" TargetMode="External"/><Relationship Id="rId767" Type="http://schemas.openxmlformats.org/officeDocument/2006/relationships/hyperlink" Target="https://sic.cultura.gob.mx/ficha.php?table=estimulo_pacmyc&amp;table_id=32434" TargetMode="External"/><Relationship Id="rId61" Type="http://schemas.openxmlformats.org/officeDocument/2006/relationships/hyperlink" Target="https://www.cafecampesino.com/mexico-michiza/" TargetMode="External"/><Relationship Id="rId199" Type="http://schemas.openxmlformats.org/officeDocument/2006/relationships/hyperlink" Target="https://www.amazon.com.mx/Enema-Coffee-org&#225;nico-recomendado-Institute/dp/B01CMX9EZO" TargetMode="External"/><Relationship Id="rId571" Type="http://schemas.openxmlformats.org/officeDocument/2006/relationships/hyperlink" Target="https://www.colef.mx/posgrado/wp-content/uploads/files/Copy%20of%20TESIS_Jim%E9nez%20Calvo%20Gabriel_0.pdf" TargetMode="External"/><Relationship Id="rId627" Type="http://schemas.openxmlformats.org/officeDocument/2006/relationships/hyperlink" Target="https://horario.mx/01478818/Cafeteria_Cesmach" TargetMode="External"/><Relationship Id="rId669" Type="http://schemas.openxmlformats.org/officeDocument/2006/relationships/hyperlink" Target="https://www.youtube.com/watch?v=WUlgVTQ-JAA" TargetMode="External"/><Relationship Id="rId834" Type="http://schemas.openxmlformats.org/officeDocument/2006/relationships/hyperlink" Target="https://www.facebook.com/watch/?v=247282714026972" TargetMode="External"/><Relationship Id="rId876" Type="http://schemas.openxmlformats.org/officeDocument/2006/relationships/hyperlink" Target="https://es.foursquare.com/cafelaor5906488" TargetMode="External"/><Relationship Id="rId19" Type="http://schemas.openxmlformats.org/officeDocument/2006/relationships/hyperlink" Target="https://www.youtube.com/watch?v=bVWqitok7ds" TargetMode="External"/><Relationship Id="rId224" Type="http://schemas.openxmlformats.org/officeDocument/2006/relationships/hyperlink" Target="https://restoranmexico.com/empresa-cafe-mam-em-tapachula-de-cordova-y-ordonez-4633" TargetMode="External"/><Relationship Id="rId266" Type="http://schemas.openxmlformats.org/officeDocument/2006/relationships/hyperlink" Target="https://www.gob.mx/cms/uploads/attachment/file/422442/PUBLICACION_PM_Y_GT_22__17_12_18.pdf" TargetMode="External"/><Relationship Id="rId431" Type="http://schemas.openxmlformats.org/officeDocument/2006/relationships/hyperlink" Target="https://www.researchgate.net/profile/Nava-Tablada-Martha-Elena/publication/338955356_Mercados_alternativos_de_cafe_en_el_centro_de_Veracruz/links/5f692901a6fdcc008634136d/Mercados-alternativos-de-cafe-en-el-centro-de-Veracruz.pdf" TargetMode="External"/><Relationship Id="rId473" Type="http://schemas.openxmlformats.org/officeDocument/2006/relationships/hyperlink" Target="https://es.panjiva.com/Integradora-De-Cafe-De-Especialid/27749033" TargetMode="External"/><Relationship Id="rId529" Type="http://schemas.openxmlformats.org/officeDocument/2006/relationships/hyperlink" Target="https://www.infobel.com/es/mexico/procafem/motozintla_de_mendoza/MX102434764-9626210116/businessdetails.aspx" TargetMode="External"/><Relationship Id="rId680" Type="http://schemas.openxmlformats.org/officeDocument/2006/relationships/hyperlink" Target="https://www.youtube.com/watch?v=yn3GeXYlY84" TargetMode="External"/><Relationship Id="rId736" Type="http://schemas.openxmlformats.org/officeDocument/2006/relationships/hyperlink" Target="https://cimsur.bibliotecas.unam.mx:81/cgi-bin/koha/opac-detail.pl?biblionumber=6719&amp;shelfbrowse_itemnumber=11355" TargetMode="External"/><Relationship Id="rId901" Type="http://schemas.openxmlformats.org/officeDocument/2006/relationships/hyperlink" Target="https://horario.mx/06264048/Cafe_La_Organizaci%C3%B3n_&amp;_Organic_Coffee" TargetMode="External"/><Relationship Id="rId30" Type="http://schemas.openxmlformats.org/officeDocument/2006/relationships/hyperlink" Target="https://www.partnerschaftskaffee.de/Yeni_Navan:_:22.html" TargetMode="External"/><Relationship Id="rId126" Type="http://schemas.openxmlformats.org/officeDocument/2006/relationships/hyperlink" Target="https://www.mexicoambiental.com/segunda-reunion-publica-de-informacion-sobre-via-ferrea-en-el-istmo-de-tehuantepec-persiste-rechazo/" TargetMode="External"/><Relationship Id="rId168" Type="http://schemas.openxmlformats.org/officeDocument/2006/relationships/hyperlink" Target="https://www.algrano.com/es/farms/10937/picture-galleries/905" TargetMode="External"/><Relationship Id="rId333" Type="http://schemas.openxmlformats.org/officeDocument/2006/relationships/hyperlink" Target="https://www.boletinindustrial.com/empresa.aspx?cid=46880" TargetMode="External"/><Relationship Id="rId540" Type="http://schemas.openxmlformats.org/officeDocument/2006/relationships/hyperlink" Target="https://twitter.com/hashtag/procafem" TargetMode="External"/><Relationship Id="rId778" Type="http://schemas.openxmlformats.org/officeDocument/2006/relationships/hyperlink" Target="https://www.facebook.com/oaxacacepco/?locale=es_LA" TargetMode="External"/><Relationship Id="rId72" Type="http://schemas.openxmlformats.org/officeDocument/2006/relationships/hyperlink" Target="http://www.weltladen-kornwestheim.de/dokumente/produzenten_ma_mexiko.htm" TargetMode="External"/><Relationship Id="rId375" Type="http://schemas.openxmlformats.org/officeDocument/2006/relationships/hyperlink" Target="https://www.diarioelmundo.com.mx/index.php/2020/10/01/el-cafe-de-la-zona-es-excelente/" TargetMode="External"/><Relationship Id="rId582" Type="http://schemas.openxmlformats.org/officeDocument/2006/relationships/hyperlink" Target="https://s3.amazonaws.com/Presentations_LTR_2013/11-04-Organic_Approaches_to_fight_Roya-Naturland-Manfred_Furst.pdf" TargetMode="External"/><Relationship Id="rId638" Type="http://schemas.openxmlformats.org/officeDocument/2006/relationships/hyperlink" Target="https://www.sluurpy.mx/tuxtla-guti&#233;rrez/restaurante/5002466/cafe-cesmach" TargetMode="External"/><Relationship Id="rId803" Type="http://schemas.openxmlformats.org/officeDocument/2006/relationships/hyperlink" Target="https://siriuscoffee.mx/?gad_source=1&amp;gclid=EAIaIQobChMIrrCmu8ykhgMVryKtBh1OqAKVEAMYASAAEgKz_PD_BwE" TargetMode="External"/><Relationship Id="rId845" Type="http://schemas.openxmlformats.org/officeDocument/2006/relationships/hyperlink" Target="https://www.youtube.com/watch?app=desktop&amp;v=wBTWnc-LiyQ" TargetMode="External"/><Relationship Id="rId3" Type="http://schemas.openxmlformats.org/officeDocument/2006/relationships/hyperlink" Target="https://ecolectia.com/es/cafe/michiza-oaxaca" TargetMode="External"/><Relationship Id="rId235" Type="http://schemas.openxmlformats.org/officeDocument/2006/relationships/hyperlink" Target="https://www.restaurantji.com/or/eugene/caf-mam-royal-blue-organics-/" TargetMode="External"/><Relationship Id="rId277" Type="http://schemas.openxmlformats.org/officeDocument/2006/relationships/hyperlink" Target="https://issuu.com/josaphat77/docs/personas_morales_publicadas" TargetMode="External"/><Relationship Id="rId400" Type="http://schemas.openxmlformats.org/officeDocument/2006/relationships/hyperlink" Target="http://repositorio.uaaan.mx:8080/xmlui/bitstream/handle/123456789/7428/63663%20RODRIGUEZ%20ROBLERO,%20%20EDY%20%20SELMAN%20%20TESIS.pdf?sequence=1" TargetMode="External"/><Relationship Id="rId442" Type="http://schemas.openxmlformats.org/officeDocument/2006/relationships/hyperlink" Target="http://repositoriodigital.tuxtla.tecnm.mx/xmlui/handle/123456789/1121" TargetMode="External"/><Relationship Id="rId484" Type="http://schemas.openxmlformats.org/officeDocument/2006/relationships/hyperlink" Target="https://documen.site/download/leer-publicacion_pdf" TargetMode="External"/><Relationship Id="rId705" Type="http://schemas.openxmlformats.org/officeDocument/2006/relationships/hyperlink" Target="https://clac-comerciojusto.org/mapa/listing/cafe-majomut/" TargetMode="External"/><Relationship Id="rId887" Type="http://schemas.openxmlformats.org/officeDocument/2006/relationships/hyperlink" Target="https://www.union.majomut.org/majomut/aliados/redes-de-organizaciones/" TargetMode="External"/><Relationship Id="rId137" Type="http://schemas.openxmlformats.org/officeDocument/2006/relationships/hyperlink" Target="https://www.amazon.com.mx/s?k=uciri&amp;adgrpid=61549823241&amp;gclid=Cj0KCQjws536BRDTARIsANeUZ5-H2-uc5Uo_GOPkB9tkXX0aGt1nA730b8cdiPk-Gmq7ADZk6kGGzJ0aAoG2EALw_wcB&amp;hvadid=286736040634&amp;hvdev=c&amp;hvlocphy=1010029&amp;hvnetw=g&amp;hvqmt=e&amp;hvrand=9850848569464757252&amp;hvtargid=kwd-370505204104&amp;hydadcr=4090_9472572&amp;tag=googhydr0mx-20&amp;ref=pd_sl_9b5z9h2z51_e" TargetMode="External"/><Relationship Id="rId302" Type="http://schemas.openxmlformats.org/officeDocument/2006/relationships/hyperlink" Target="https://union-de-ejidos-y-comunidades-san.business.site/" TargetMode="External"/><Relationship Id="rId344" Type="http://schemas.openxmlformats.org/officeDocument/2006/relationships/hyperlink" Target="https://www.linkedin.com/in/marco-antonio-munoz-cortes-b74559a6/?originalSubdomain=mx" TargetMode="External"/><Relationship Id="rId691" Type="http://schemas.openxmlformats.org/officeDocument/2006/relationships/hyperlink" Target="https://www.youtube.com/watch?v=_-_MuCBl7pg" TargetMode="External"/><Relationship Id="rId747" Type="http://schemas.openxmlformats.org/officeDocument/2006/relationships/hyperlink" Target="https://www.lareferencia.info/vufind/Record/MX_fbbf9b82dcde251cf418932afec1eda3" TargetMode="External"/><Relationship Id="rId789" Type="http://schemas.openxmlformats.org/officeDocument/2006/relationships/hyperlink" Target="https://hojaderutadigital.mx/tag/cepco-oaxaca/" TargetMode="External"/><Relationship Id="rId912" Type="http://schemas.openxmlformats.org/officeDocument/2006/relationships/hyperlink" Target="https://todos-los-horarios.mx/03132024/Cafe_La_Organizaci%C3%B3n_&amp;_Organic_Coffee" TargetMode="External"/><Relationship Id="rId41" Type="http://schemas.openxmlformats.org/officeDocument/2006/relationships/hyperlink" Target="https://www.google.com/search?q=Yeni+Navan&amp;client=opera&amp;sxsrf=ALeKk01jXwAYvldXXIVa7wflbh6B0Gl_Qw:1604432510025&amp;ei=frKhX9eWAcW7tgXw0KHgCg&amp;start=50&amp;sa=N&amp;ved=2ahUKEwjXzc3ukOfsAhXFna0KHXBoCKw4KBDy0wN6BAgEEDw&amp;biw=1364&amp;bih=730" TargetMode="External"/><Relationship Id="rId83" Type="http://schemas.openxmlformats.org/officeDocument/2006/relationships/hyperlink" Target="https://impulsoorganicomexicano.com/productores/union-de-comunidades-indigenas-de-la-region-del-istmo/" TargetMode="External"/><Relationship Id="rId179" Type="http://schemas.openxmlformats.org/officeDocument/2006/relationships/hyperlink" Target="https://www.tradeaid.org.nz/partner/ismam/" TargetMode="External"/><Relationship Id="rId386" Type="http://schemas.openxmlformats.org/officeDocument/2006/relationships/hyperlink" Target="https://www.inforural.com.mx/como-buena-califican-cosecha-de-cafe-2011-2012/" TargetMode="External"/><Relationship Id="rId551" Type="http://schemas.openxmlformats.org/officeDocument/2006/relationships/hyperlink" Target="https://pymes.org.mx/municipio/motozintla-5e8c.html?municipio%2Fmotozintla-5e8c_html=&amp;Pyme_page=8" TargetMode="External"/><Relationship Id="rId593" Type="http://schemas.openxmlformats.org/officeDocument/2006/relationships/hyperlink" Target="https://www.iatp.org/sites/default/files/2021-03/Mex%20group%20translations.pdf" TargetMode="External"/><Relationship Id="rId607" Type="http://schemas.openxmlformats.org/officeDocument/2006/relationships/hyperlink" Target="https://carta.menu/restaurants/tuxtla-gutierrez/cafe-cesmach" TargetMode="External"/><Relationship Id="rId649" Type="http://schemas.openxmlformats.org/officeDocument/2006/relationships/hyperlink" Target="https://conectandomexico.com/empresas/cesmach" TargetMode="External"/><Relationship Id="rId814" Type="http://schemas.openxmlformats.org/officeDocument/2006/relationships/hyperlink" Target="https://www.equalexchange.co.uk/producers/cepco-coordinadora-estatal-de-productores-de-cafe-de-oaxaca/" TargetMode="External"/><Relationship Id="rId856" Type="http://schemas.openxmlformats.org/officeDocument/2006/relationships/hyperlink" Target="https://comerciojusto.proyde.org/brand/65-mexico-cepco" TargetMode="External"/><Relationship Id="rId190" Type="http://schemas.openxmlformats.org/officeDocument/2006/relationships/hyperlink" Target="https://www.ismam.com.mx/" TargetMode="External"/><Relationship Id="rId204" Type="http://schemas.openxmlformats.org/officeDocument/2006/relationships/hyperlink" Target="https://www.instagram.com/cafemamorganiccoffee/?hl=es-la" TargetMode="External"/><Relationship Id="rId246" Type="http://schemas.openxmlformats.org/officeDocument/2006/relationships/hyperlink" Target="https://royalcoffee.com/product/44830/" TargetMode="External"/><Relationship Id="rId288" Type="http://schemas.openxmlformats.org/officeDocument/2006/relationships/hyperlink" Target="https://www.upchiapas.edu.mx/media/60/files/Directorio%20de%20empresas%20(UPCH-SAC-201.RG-01).pdf" TargetMode="External"/><Relationship Id="rId411" Type="http://schemas.openxmlformats.org/officeDocument/2006/relationships/hyperlink" Target="https://www.coffeehunter.com/the-coffee/coe-3-municipio-huatusco/" TargetMode="External"/><Relationship Id="rId453" Type="http://schemas.openxmlformats.org/officeDocument/2006/relationships/hyperlink" Target="https://kaladicoffee.com/product/mexico/" TargetMode="External"/><Relationship Id="rId509" Type="http://schemas.openxmlformats.org/officeDocument/2006/relationships/hyperlink" Target="https://www.gob.mx/cms/uploads/attachment/file/204108/PROGRAMA_FINAL_INSTITUCIONES.pdf" TargetMode="External"/><Relationship Id="rId660" Type="http://schemas.openxmlformats.org/officeDocument/2006/relationships/hyperlink" Target="https://www.youtube.com/watch?v=iNOlkhlbOlU" TargetMode="External"/><Relationship Id="rId898" Type="http://schemas.openxmlformats.org/officeDocument/2006/relationships/hyperlink" Target="https://www.instagram.com/cafe.laorganizacion/reel/CtHn3p6s117/?locale=hi_IN" TargetMode="External"/><Relationship Id="rId106" Type="http://schemas.openxmlformats.org/officeDocument/2006/relationships/hyperlink" Target="https://books.google.com.mx/books?id=5bEcd05zfuYC&amp;pg=PA140&amp;lpg=PA140&amp;dq=uni&#243;n+de+comunidades+ind&#237;genas+de+la+regi&#243;n+del+istmo&amp;source=bl&amp;ots=asFNarr7wP&amp;sig=ACfU3U0-m2WgTLn-L6kYVYMHfGntp28DZQ&amp;hl=es-419&amp;sa=X&amp;ved=2ahUKEwjO0Pq9g4_qAhWodN8KHVPAC-I4HhDoATADegQIDBAB" TargetMode="External"/><Relationship Id="rId313" Type="http://schemas.openxmlformats.org/officeDocument/2006/relationships/hyperlink" Target="https://www.amazon.es/GREEN-MAYA-Arabica-Mejicano-Certificado/dp/B077SZ4VZY" TargetMode="External"/><Relationship Id="rId495" Type="http://schemas.openxmlformats.org/officeDocument/2006/relationships/hyperlink" Target="https://www.academia.edu/18940573/Informe_de_Capacitaci&#243;n_CENACAF&#201;_-_CICADES" TargetMode="External"/><Relationship Id="rId716" Type="http://schemas.openxmlformats.org/officeDocument/2006/relationships/hyperlink" Target="https://mapcarta.com/es/W391119858" TargetMode="External"/><Relationship Id="rId758" Type="http://schemas.openxmlformats.org/officeDocument/2006/relationships/hyperlink" Target="https://docplayer.es/86562498-Union-de-productores-organicos-beneficio-majomut-de-s-de-p-r-de-r-l.html" TargetMode="External"/><Relationship Id="rId923" Type="http://schemas.openxmlformats.org/officeDocument/2006/relationships/hyperlink" Target="https://www.facebook.com/pages/Union-de-Ejidos-San-Fernando-RI/168584557078392" TargetMode="External"/><Relationship Id="rId10" Type="http://schemas.openxmlformats.org/officeDocument/2006/relationships/hyperlink" Target="http://clac-comerciojusto.org/2019/03/el-comercio-justo-piensa-global-emprende-local/" TargetMode="External"/><Relationship Id="rId52" Type="http://schemas.openxmlformats.org/officeDocument/2006/relationships/hyperlink" Target="http://www.stps.gob.mx/actividades_eventos/Anexo_8PNT2008.pdf" TargetMode="External"/><Relationship Id="rId94" Type="http://schemas.openxmlformats.org/officeDocument/2006/relationships/hyperlink" Target="http://indesol.gob.mx/cedoc/pdf/III.%20Desarrollo%20Social/Producci&#243;n%20de%20Alimentos/Caficultores%20Ind&#237;genas%20del%20Sureste%20Estudio%20Comparativo%20Tomo%20I%C2%A0.pdf" TargetMode="External"/><Relationship Id="rId148" Type="http://schemas.openxmlformats.org/officeDocument/2006/relationships/hyperlink" Target="http://elempresario.mx/casos-exito/uciri-y-comercio-justo-ruta-directa-hacia-consumidor" TargetMode="External"/><Relationship Id="rId355" Type="http://schemas.openxmlformats.org/officeDocument/2006/relationships/hyperlink" Target="https://www.gob.mx/cms/uploads/attachment/file/422444/PROCAFE_2018_NEGATIVOS.pdf" TargetMode="External"/><Relationship Id="rId397" Type="http://schemas.openxmlformats.org/officeDocument/2006/relationships/hyperlink" Target="https://www.monitor.com.mx/6407138/beneficio-humedo-y-seco-profesor-manuel-sedas-rincon/" TargetMode="External"/><Relationship Id="rId520" Type="http://schemas.openxmlformats.org/officeDocument/2006/relationships/hyperlink" Target="https://www.google.com/url?sa=t&amp;rct=j&amp;q=&amp;esrc=s&amp;source=web&amp;cd=&amp;ved=2ahUKEwjpmKvXgM_xAhVHlmoFHXX1AQo4PBAWMAV6BAgLEAM&amp;url=http%3A%2F%2Fstorage.ning.com%2Ftopology%2Frest%2F1.0%2Ffile%2Fget%2F2479956803%3Fprofile%3Doriginal&amp;usg=AOvVaw3DFFmwvK_U0LQzgCLxOxIa" TargetMode="External"/><Relationship Id="rId562" Type="http://schemas.openxmlformats.org/officeDocument/2006/relationships/hyperlink" Target="https://www.fairtrade.net/news/from-food-distribution-to-solar-panels-rethinking-the-day-to-day-to-navigate-an-ongoing-crisis" TargetMode="External"/><Relationship Id="rId618" Type="http://schemas.openxmlformats.org/officeDocument/2006/relationships/hyperlink" Target="https://twitter.com/cesmachoficial?lang=es" TargetMode="External"/><Relationship Id="rId825" Type="http://schemas.openxmlformats.org/officeDocument/2006/relationships/hyperlink" Target="https://www.facebook.com/watch/?v=275940247129277" TargetMode="External"/><Relationship Id="rId215" Type="http://schemas.openxmlformats.org/officeDocument/2006/relationships/hyperlink" Target="https://greyjays.com/collections/cafe-mam" TargetMode="External"/><Relationship Id="rId257" Type="http://schemas.openxmlformats.org/officeDocument/2006/relationships/hyperlink" Target="https://www.rimisp.org/wp-content/files_mf/1533755408DT232HectorRobles.pdf" TargetMode="External"/><Relationship Id="rId422" Type="http://schemas.openxmlformats.org/officeDocument/2006/relationships/hyperlink" Target="http://www.cafedemexico.mx/assets/elcafedemexico-2019.pdf" TargetMode="External"/><Relationship Id="rId464" Type="http://schemas.openxmlformats.org/officeDocument/2006/relationships/hyperlink" Target="https://oyechiapas.com/estado/san-cristobal/34829-realizan-campamento-de-liderazgo-juvenil-en-la-unich.html" TargetMode="External"/><Relationship Id="rId867" Type="http://schemas.openxmlformats.org/officeDocument/2006/relationships/hyperlink" Target="https://suum.mx/producto/cafe-la-organizacion-grano/" TargetMode="External"/><Relationship Id="rId299" Type="http://schemas.openxmlformats.org/officeDocument/2006/relationships/hyperlink" Target="http://www.ecertimex.com/web/operadores_list.php" TargetMode="External"/><Relationship Id="rId727" Type="http://schemas.openxmlformats.org/officeDocument/2006/relationships/hyperlink" Target="https://local.infobel.mx/MX102299341-9676788106/union_majomut-san_cristobal_de_las_casas.html" TargetMode="External"/><Relationship Id="rId63" Type="http://schemas.openxmlformats.org/officeDocument/2006/relationships/hyperlink" Target="https://www.google.com/url?sa=t&amp;rct=j&amp;q=&amp;esrc=s&amp;source=web&amp;cd=&amp;ved=2ahUKEwjJ55aVm-fsAhVBWqwKHTZTAfQ4UBAWMAh6BAgKEAI&amp;url=https%3A%2F%2Frevistas.javeriana.edu.co%2Findex.php%2FdesarrolloRural%2Farticle%2Fview%2F1994%2F1276&amp;usg=AOvVaw2xOTA9u7vzox0U0HYHwkdw" TargetMode="External"/><Relationship Id="rId159" Type="http://schemas.openxmlformats.org/officeDocument/2006/relationships/hyperlink" Target="https://consumidoresorganicos.org/2019/03/27/nestle-instalaria-planta-cafe-en-veracruz-enganos-vanderhoff/" TargetMode="External"/><Relationship Id="rId366" Type="http://schemas.openxmlformats.org/officeDocument/2006/relationships/hyperlink" Target="https://www.pinterest.com.mx/pin/384776361892869414/?nic_v2=1a6jUmrLv" TargetMode="External"/><Relationship Id="rId573" Type="http://schemas.openxmlformats.org/officeDocument/2006/relationships/hyperlink" Target="https://idegeo.centrogeo.org.mx/uploaded/documents/Tesis_LACF.pdf" TargetMode="External"/><Relationship Id="rId780" Type="http://schemas.openxmlformats.org/officeDocument/2006/relationships/hyperlink" Target="https://www.oaxaca.gob.mx/comunicacion/wp-content/uploads/sites/28/2020/06/CEPCO.jpg" TargetMode="External"/><Relationship Id="rId226" Type="http://schemas.openxmlformats.org/officeDocument/2006/relationships/hyperlink" Target="https://www.pinterest.es/pin/118360296441381482/" TargetMode="External"/><Relationship Id="rId433" Type="http://schemas.openxmlformats.org/officeDocument/2006/relationships/hyperlink" Target="https://revista-agroproductividad.org/index.php/agroproductividad/article/view/50" TargetMode="External"/><Relationship Id="rId878" Type="http://schemas.openxmlformats.org/officeDocument/2006/relationships/hyperlink" Target="https://www.instagram.com/cafe.laorganizacion/reel/DAmR-6avHV6/" TargetMode="External"/><Relationship Id="rId640" Type="http://schemas.openxmlformats.org/officeDocument/2006/relationships/hyperlink" Target="https://es.scribd.com/document/165896993/Cesmach-3-Se-Ss" TargetMode="External"/><Relationship Id="rId738" Type="http://schemas.openxmlformats.org/officeDocument/2006/relationships/hyperlink" Target="https://es.foursquare.com/v/uni%C3%B3n-majomut/4ec2a34461af06192c85977f" TargetMode="External"/><Relationship Id="rId74" Type="http://schemas.openxmlformats.org/officeDocument/2006/relationships/hyperlink" Target="https://www.prensaindigena.org/web/index.php?option=com_content&amp;view=article&amp;id=31975:mexico-productores-indigenas-financiamiento-al-hambre-en-lugar-de-al-trabajo&amp;catid=86:noticias" TargetMode="External"/><Relationship Id="rId377" Type="http://schemas.openxmlformats.org/officeDocument/2006/relationships/hyperlink" Target="http://clac-comerciojusto.org/en/2019/06/selection-of-mexicos-fair-trade-coffee-samples-for-the-sca-expo/" TargetMode="External"/><Relationship Id="rId500" Type="http://schemas.openxmlformats.org/officeDocument/2006/relationships/hyperlink" Target="https://shopee.ph/Malongo-Mexico-Veracruz-Coffee-Pods-x16-i.437576853.8256285564" TargetMode="External"/><Relationship Id="rId584" Type="http://schemas.openxmlformats.org/officeDocument/2006/relationships/hyperlink" Target="https://www.maromas-shop.de/bio-fair/" TargetMode="External"/><Relationship Id="rId805" Type="http://schemas.openxmlformats.org/officeDocument/2006/relationships/hyperlink" Target="https://www.nodakcoffeeroasters.com/products/mexico-oaxaca-cepco-royal-select-water-decaf" TargetMode="External"/><Relationship Id="rId5" Type="http://schemas.openxmlformats.org/officeDocument/2006/relationships/hyperlink" Target="https://impulsoorganicomexicano.com/productores/yeni-navan-s-de-pr-de-rl/" TargetMode="External"/><Relationship Id="rId237" Type="http://schemas.openxmlformats.org/officeDocument/2006/relationships/hyperlink" Target="https://bibliotecasibe.ecosur.mx/sibe/book/000039821" TargetMode="External"/><Relationship Id="rId791" Type="http://schemas.openxmlformats.org/officeDocument/2006/relationships/hyperlink" Target="https://es-us.noticias.yahoo.com/acusa-cepco-falta-protecci%C3%B3n-civil-163606208.html" TargetMode="External"/><Relationship Id="rId889" Type="http://schemas.openxmlformats.org/officeDocument/2006/relationships/hyperlink" Target="https://www.redalyc.org/journal/118/11864969005/html/" TargetMode="External"/><Relationship Id="rId444" Type="http://schemas.openxmlformats.org/officeDocument/2006/relationships/hyperlink" Target="https://www.linkedin.com/in/maritere-mart&#237;nez-mart&#237;nez-7852871b0/?originalSubdomain=mx&amp;gclid=Cj0KCQjw24qHBhCnARIsAPbdtlJ306okbQ9I6LvKuP3Hxk4BXs3PkwWeDHJDFRbRxjwkKaHHA697x8IaAs4dEALw_wcB&amp;hvadid=286733406475&amp;hvdev=c&amp;hvlocphy=1010029&amp;hvnetw=g&amp;hvqmt=b&amp;hvrand=8120446060308957692&amp;hvtargid=kwd-99698825&amp;hydadcr=26975_9884721&amp;tag=googhydr0mx-20&amp;ref=pd_sl_1aezwq0hoh_b" TargetMode="External"/><Relationship Id="rId651" Type="http://schemas.openxmlformats.org/officeDocument/2006/relationships/hyperlink" Target="https://www.google.com/url?sa=t&amp;rct=j&amp;q=&amp;esrc=s&amp;source=web&amp;cd=&amp;ved=2ahUKEwjZ3aqYnuTzAhW3RDABHV5HC-A4MhAWegQIDxAB&amp;url=https%3A%2F%2Fchapingo-cori.mx%2Ftextual%2Ftextual%2Farticle%2Fdownload%2Fr.textual.2020.76.07%2Fr.textual.2020.76.07%2F&amp;usg=AOvVaw3MChxEy-6oST6-UH6L7X3d" TargetMode="External"/><Relationship Id="rId749" Type="http://schemas.openxmlformats.org/officeDocument/2006/relationships/hyperlink" Target="https://sdsnmexico.mx/banco-de-proyectos/economia-circular-y-tecnologias-sostenibles/cafeprot/" TargetMode="External"/><Relationship Id="rId290" Type="http://schemas.openxmlformats.org/officeDocument/2006/relationships/hyperlink" Target="https://www.cemda.org.mx/wp-content/uploads/2020/05/Carta-para-SCJN-.pdf" TargetMode="External"/><Relationship Id="rId304" Type="http://schemas.openxmlformats.org/officeDocument/2006/relationships/hyperlink" Target="https://www.sucafina.com/na/offerings/chiapas-san-fernando-shg-ep-fto" TargetMode="External"/><Relationship Id="rId388" Type="http://schemas.openxmlformats.org/officeDocument/2006/relationships/hyperlink" Target="https://books.google.com.mx/books?id=XKKkDwAAQBAJ&amp;pg=PA289&amp;lpg=PA289&amp;dq=uni&#243;n+regional+huatusco&amp;source=bl&amp;ots=L0LURiz-Tx&amp;sig=ACfU3U30MMU1wZHgL6ehThKIOxZDDiI0_w&amp;hl=es-419&amp;sa=X&amp;ved=2ahUKEwjD-sjXsLfsAhUDMawKHatnBdM4bhDoATAAegQIARAC" TargetMode="External"/><Relationship Id="rId511" Type="http://schemas.openxmlformats.org/officeDocument/2006/relationships/hyperlink" Target="https://lamachineexpresso.fr/dosettes-malongo/38-mexique-veracruz-bio-ce-x16-dosettes-malongo.html" TargetMode="External"/><Relationship Id="rId609" Type="http://schemas.openxmlformats.org/officeDocument/2006/relationships/hyperlink" Target="https://es.restaurantguru.com/cafe-cesmach-Tuxtla-Gutierrez" TargetMode="External"/><Relationship Id="rId85" Type="http://schemas.openxmlformats.org/officeDocument/2006/relationships/hyperlink" Target="https://en.wikipedia.org/wiki/Union_of_Indigenous_Communities_of_the_Isthmus_Region" TargetMode="External"/><Relationship Id="rId150" Type="http://schemas.openxmlformats.org/officeDocument/2006/relationships/hyperlink" Target="https://organicosbajio.com/products/uciri-cafe-organico-molido-tipo-americano-250g" TargetMode="External"/><Relationship Id="rId595" Type="http://schemas.openxmlformats.org/officeDocument/2006/relationships/hyperlink" Target="https://www.ccmss.org.mx/comunicado/llegan-mas-de-140-productos-de-24-cooperativas-y-empresas-comunitarias-a-tienda-unam/" TargetMode="External"/><Relationship Id="rId816" Type="http://schemas.openxmlformats.org/officeDocument/2006/relationships/hyperlink" Target="https://www.facebook.com/reel/1277068287007309" TargetMode="External"/><Relationship Id="rId248" Type="http://schemas.openxmlformats.org/officeDocument/2006/relationships/hyperlink" Target="https://www.seair.co.in/sociedad-de-produccion-rural-union-de-ejidos-y-comunidades-san-fernando-spr-de-ri-exporters-in-mexico" TargetMode="External"/><Relationship Id="rId455" Type="http://schemas.openxmlformats.org/officeDocument/2006/relationships/hyperlink" Target="https://www.naturalista.mx/users/61013" TargetMode="External"/><Relationship Id="rId662" Type="http://schemas.openxmlformats.org/officeDocument/2006/relationships/hyperlink" Target="http://www.youtube.com/watch?v=HX1cymuNHMY" TargetMode="External"/><Relationship Id="rId12" Type="http://schemas.openxmlformats.org/officeDocument/2006/relationships/hyperlink" Target="https://bebidamexico.com/empresa-yeni-navan-em-lomas-de-santa-cruz-16218" TargetMode="External"/><Relationship Id="rId108" Type="http://schemas.openxmlformats.org/officeDocument/2006/relationships/hyperlink" Target="http://iki-alliance.mx/wp-content/uploads/09-oct-2018-Caso-silvicultura-Oaxaca.pdf" TargetMode="External"/><Relationship Id="rId315" Type="http://schemas.openxmlformats.org/officeDocument/2006/relationships/hyperlink" Target="https://www.redalyc.org/pdf/845/84501004.pdf" TargetMode="External"/><Relationship Id="rId522" Type="http://schemas.openxmlformats.org/officeDocument/2006/relationships/hyperlink" Target="https://www.cafeimports.com/europe/beanology/view/origin-select-procafem-chiapas-flo-id-20536-cbc-mx-bio-104-10239" TargetMode="External"/><Relationship Id="rId96" Type="http://schemas.openxmlformats.org/officeDocument/2006/relationships/hyperlink" Target="https://www.ponlecaraalcomerciojusto.org/grupos-productores/uciri/" TargetMode="External"/><Relationship Id="rId161" Type="http://schemas.openxmlformats.org/officeDocument/2006/relationships/hyperlink" Target="https://www.academia.edu/9683125/Coevolucion_el_caso_de_la_UCIRI_en_el_movimiento_autonomo_campesino_mexicano_un_ejemplo_exitoso_de_adaptabilidad" TargetMode="External"/><Relationship Id="rId399" Type="http://schemas.openxmlformats.org/officeDocument/2006/relationships/hyperlink" Target="https://prezi.com/mzlqe0ylm_3l/estancia-preprofecional/?frame=41f4be045e8f471f5b37a4733c8d642d0ff2a912" TargetMode="External"/><Relationship Id="rId827" Type="http://schemas.openxmlformats.org/officeDocument/2006/relationships/hyperlink" Target="https://www.facebook.com/watch/?v=1754683754624876" TargetMode="External"/><Relationship Id="rId259" Type="http://schemas.openxmlformats.org/officeDocument/2006/relationships/hyperlink" Target="http://centro.paot.mx/documentos/conabio/consumo_responsable.pdf" TargetMode="External"/><Relationship Id="rId466" Type="http://schemas.openxmlformats.org/officeDocument/2006/relationships/hyperlink" Target="https://www.facebook.com/Monta&#241;a-Azul-Nubes-de-oro-640862809346552/" TargetMode="External"/><Relationship Id="rId673" Type="http://schemas.openxmlformats.org/officeDocument/2006/relationships/hyperlink" Target="https://www.youtube.com/watch?v=-HbLESlUy1Y" TargetMode="External"/><Relationship Id="rId880" Type="http://schemas.openxmlformats.org/officeDocument/2006/relationships/hyperlink" Target="https://www.linkedin.com/in/joel-diaz-cruz-la-organizacion-cafe-30725156/?originalSubdomain=mx" TargetMode="External"/><Relationship Id="rId23" Type="http://schemas.openxmlformats.org/officeDocument/2006/relationships/hyperlink" Target="http://www.ororadio.com.mx/2016/05/precios-de-garantia-para-productores-promete-jara/" TargetMode="External"/><Relationship Id="rId119" Type="http://schemas.openxmlformats.org/officeDocument/2006/relationships/hyperlink" Target="http://clac-comerciojusto.org/comercio-justo/introduccion/sistema-fairtrade/" TargetMode="External"/><Relationship Id="rId326" Type="http://schemas.openxmlformats.org/officeDocument/2006/relationships/hyperlink" Target="https://www.foodyas.com/MX/San-Fernando/736821506356231/Biocaf&#233;" TargetMode="External"/><Relationship Id="rId533" Type="http://schemas.openxmlformats.org/officeDocument/2006/relationships/hyperlink" Target="https://www.relaycoffee.com/products/mexico-san-fernando" TargetMode="External"/><Relationship Id="rId740" Type="http://schemas.openxmlformats.org/officeDocument/2006/relationships/hyperlink" Target="https://www.ecosistema.latimpacto.org/fomento-social-banamex" TargetMode="External"/><Relationship Id="rId838" Type="http://schemas.openxmlformats.org/officeDocument/2006/relationships/hyperlink" Target="https://www.facebook.com/watch/?v=1754535537973031" TargetMode="External"/><Relationship Id="rId172" Type="http://schemas.openxmlformats.org/officeDocument/2006/relationships/hyperlink" Target="https://www.agro.uba.ar/unpuente/img/casos/1.caso%20cafe%20organico%20chiapas.pdf" TargetMode="External"/><Relationship Id="rId477" Type="http://schemas.openxmlformats.org/officeDocument/2006/relationships/hyperlink" Target="http://www.editoraveracruz.gob.mx/docs/Comercio_justoyEmpoderamiento_WEB.pdf" TargetMode="External"/><Relationship Id="rId600" Type="http://schemas.openxmlformats.org/officeDocument/2006/relationships/hyperlink" Target="https://www.mexbest.com/empresa-campesinos-ecologicos-de-la-sierra-madre-de-chiapas-cesmach-264.html" TargetMode="External"/><Relationship Id="rId684" Type="http://schemas.openxmlformats.org/officeDocument/2006/relationships/hyperlink" Target="https://www.youtube.com/watch?v=IlqO_05Xc9M" TargetMode="External"/><Relationship Id="rId337" Type="http://schemas.openxmlformats.org/officeDocument/2006/relationships/hyperlink" Target="https://huatusco.guialis.com.mx/datos/union-regional-de-pequenos-productores-de-cafe-agropecuarios-forestal/4979644" TargetMode="External"/><Relationship Id="rId891" Type="http://schemas.openxmlformats.org/officeDocument/2006/relationships/hyperlink" Target="https://comerciojusto.proyde.org/brand/65-mexico-cepco" TargetMode="External"/><Relationship Id="rId905" Type="http://schemas.openxmlformats.org/officeDocument/2006/relationships/hyperlink" Target="https://www.tiktok.com/@paco.castel/video/7306708582119099653" TargetMode="External"/><Relationship Id="rId34" Type="http://schemas.openxmlformats.org/officeDocument/2006/relationships/hyperlink" Target="https://b2expo.com.mx/stands.php?company=2984&amp;ver=stand" TargetMode="External"/><Relationship Id="rId544" Type="http://schemas.openxmlformats.org/officeDocument/2006/relationships/hyperlink" Target="http://www.caffesospeso.com/chiapas/" TargetMode="External"/><Relationship Id="rId751" Type="http://schemas.openxmlformats.org/officeDocument/2006/relationships/hyperlink" Target="https://centroculturadigital.mx/contenidos/cibercafeborrador" TargetMode="External"/><Relationship Id="rId849" Type="http://schemas.openxmlformats.org/officeDocument/2006/relationships/hyperlink" Target="https://www.youtube.com/watch?v=9O4VLBz3Tbs" TargetMode="External"/><Relationship Id="rId183" Type="http://schemas.openxmlformats.org/officeDocument/2006/relationships/hyperlink" Target="https://es.panjiva.com/Ismam-San-Isidro-Labrador-S-De-S-S/1137160" TargetMode="External"/><Relationship Id="rId390" Type="http://schemas.openxmlformats.org/officeDocument/2006/relationships/hyperlink" Target="http://www.setem.org/media/pdfs/buencafe152.pdf" TargetMode="External"/><Relationship Id="rId404" Type="http://schemas.openxmlformats.org/officeDocument/2006/relationships/hyperlink" Target="https://issuu.com/jorgecordoba45/docs/revista_uph_num_2_vol_2_-_sept_2017" TargetMode="External"/><Relationship Id="rId611" Type="http://schemas.openxmlformats.org/officeDocument/2006/relationships/hyperlink" Target="https://www.conecto.mx/es/cesmach/" TargetMode="External"/><Relationship Id="rId250" Type="http://schemas.openxmlformats.org/officeDocument/2006/relationships/hyperlink" Target="http://map.ceieg.chiapas.gob.mx/geoweb/index.php?t=5f598520-86e0-4999-8914-945852dd91f7" TargetMode="External"/><Relationship Id="rId488" Type="http://schemas.openxmlformats.org/officeDocument/2006/relationships/hyperlink" Target="http://www.colpos.mx/wb_pdf/Montecillo/Economia/llseminario/Mae/06_Ing_Jesus_Peralta_Jimenez.pdf" TargetMode="External"/><Relationship Id="rId695" Type="http://schemas.openxmlformats.org/officeDocument/2006/relationships/hyperlink" Target="https://comerciojusto.org/productor/union-majomut/" TargetMode="External"/><Relationship Id="rId709" Type="http://schemas.openxmlformats.org/officeDocument/2006/relationships/hyperlink" Target="https://comerciojusto.proyde.org/brand/97-mexico-union-majomut" TargetMode="External"/><Relationship Id="rId916" Type="http://schemas.openxmlformats.org/officeDocument/2006/relationships/hyperlink" Target="https://www.facebook.com/p/Incafesam-100063700893894/" TargetMode="External"/><Relationship Id="rId45" Type="http://schemas.openxmlformats.org/officeDocument/2006/relationships/hyperlink" Target="https://www.opendi.mx/santa-lucia-del-camino/138482.html" TargetMode="External"/><Relationship Id="rId110" Type="http://schemas.openxmlformats.org/officeDocument/2006/relationships/hyperlink" Target="http://www.ub.edu/geocrit/iii-mexico/DiazCarnero.pdf" TargetMode="External"/><Relationship Id="rId348" Type="http://schemas.openxmlformats.org/officeDocument/2006/relationships/hyperlink" Target="https://www.uv.mx/universo/366/infgral/infgral_27.htm" TargetMode="External"/><Relationship Id="rId555" Type="http://schemas.openxmlformats.org/officeDocument/2006/relationships/hyperlink" Target="https://partner.fairtradecertified.org/directory/results/?country=Mexico&amp;role=Producer&amp;product=Coffee" TargetMode="External"/><Relationship Id="rId762" Type="http://schemas.openxmlformats.org/officeDocument/2006/relationships/hyperlink" Target="http://ccmss.centrogeo.org.mx/cms/obio" TargetMode="External"/><Relationship Id="rId194" Type="http://schemas.openxmlformats.org/officeDocument/2006/relationships/hyperlink" Target="https://books.google.com.mx/books?id=rWhGjXxDtwwC&amp;pg=PA108&amp;lpg=PA108&amp;dq=ismam&amp;source=bl&amp;ots=2GuQk4FzTe&amp;sig=ACfU3U3K6o1Gwqrp9K6zHxK6LjkSPUa7-w&amp;hl=es-419&amp;sa=X&amp;ved=2ahUKEwjjmPj5yp7rAhWMm1kKHTTjBLo4UBDoATAIegQICxAB" TargetMode="External"/><Relationship Id="rId208" Type="http://schemas.openxmlformats.org/officeDocument/2006/relationships/hyperlink" Target="https://www.linkedin.com/company/caf-mam/?originalSubdomain=cl" TargetMode="External"/><Relationship Id="rId415" Type="http://schemas.openxmlformats.org/officeDocument/2006/relationships/hyperlink" Target="https://es.wikipedia.org/wiki/Caf&#233;_de_Veracruz" TargetMode="External"/><Relationship Id="rId622" Type="http://schemas.openxmlformats.org/officeDocument/2006/relationships/hyperlink" Target="https://www.foodgloba.com/MX/Tuxtla-Guti&#233;rrez/215311945324541/Cafeteria-Cesmach" TargetMode="External"/><Relationship Id="rId261" Type="http://schemas.openxmlformats.org/officeDocument/2006/relationships/hyperlink" Target="https://www.artisansdumonde.org/les-producteurs/san-fernando" TargetMode="External"/><Relationship Id="rId499" Type="http://schemas.openxmlformats.org/officeDocument/2006/relationships/hyperlink" Target="http://malongocafe.ge/mexique-veracruz" TargetMode="External"/><Relationship Id="rId56" Type="http://schemas.openxmlformats.org/officeDocument/2006/relationships/hyperlink" Target="https://www.google.com/url?sa=t&amp;rct=j&amp;q=&amp;esrc=s&amp;source=web&amp;cd=&amp;ved=2ahUKEwj-jvHol-fsAhVYWs0KHWzgANw4RhAWMAh6BAgJEAI&amp;url=http%3A%2F%2Fwww.ped2016-2022.oaxaca.gob.mx%2FPED%2Farchivos%2Fregionales%2F07%2520Mixteca%2FDesarrollo%2520rural%2520sustentable%2Fc)%2520Ponencias%2F14_LA%2520PROBLEM%25C3%2581TICA%2520DEL%2520CAF%25C3%2589%2520EN%2520LA%2520REGION%2520MIXTECA.pptx&amp;usg=AOvVaw0d7P7YUnC0liHTz5Qv49H6" TargetMode="External"/><Relationship Id="rId359" Type="http://schemas.openxmlformats.org/officeDocument/2006/relationships/hyperlink" Target="https://www.herramienta.com.ar/articulo.php?id=345" TargetMode="External"/><Relationship Id="rId566" Type="http://schemas.openxmlformats.org/officeDocument/2006/relationships/hyperlink" Target="http://repositoriodigital.tuxtla.tecnm.mx/xmlui/bitstream/handle/123456789/309/46865.pdf?sequence=1&amp;isAllowed=y" TargetMode="External"/><Relationship Id="rId773" Type="http://schemas.openxmlformats.org/officeDocument/2006/relationships/hyperlink" Target="https://wishlist.paseointerlomas.mx/producto/cafe-organico-tostado-y-molido-majomut-250-g-liverpool-8cb4cf" TargetMode="External"/><Relationship Id="rId121" Type="http://schemas.openxmlformats.org/officeDocument/2006/relationships/hyperlink" Target="http://clac-comerciojusto.org/2016/11/que-bueno-que-paso-la-roya-resiliencia-de-organizaciones-mexicanas-frente-al-cambio-climatico/" TargetMode="External"/><Relationship Id="rId219" Type="http://schemas.openxmlformats.org/officeDocument/2006/relationships/hyperlink" Target="https://provender.org/customer-service-job-opening-cafe-mam-eugene-or/" TargetMode="External"/><Relationship Id="rId426" Type="http://schemas.openxmlformats.org/officeDocument/2006/relationships/hyperlink" Target="https://www.redalyc.org/jatsRepo/745/74556885009/html/index.html" TargetMode="External"/><Relationship Id="rId633" Type="http://schemas.openxmlformats.org/officeDocument/2006/relationships/hyperlink" Target="https://www.cuartopoder.mx/chiapas/la-venta-de-cafe-disminuye-un-70/326045/" TargetMode="External"/><Relationship Id="rId840" Type="http://schemas.openxmlformats.org/officeDocument/2006/relationships/hyperlink" Target="https://www.facebook.com/watch/?v=1754099121350006" TargetMode="External"/><Relationship Id="rId67" Type="http://schemas.openxmlformats.org/officeDocument/2006/relationships/hyperlink" Target="http://www.justcoffee.coop/files/MEC112.pdf" TargetMode="External"/><Relationship Id="rId272" Type="http://schemas.openxmlformats.org/officeDocument/2006/relationships/hyperlink" Target="https://figleafcoffeecompany.com/shop-now-1/ols/products/mexico-chiapas-san-fernando-fair-trade-organic" TargetMode="External"/><Relationship Id="rId577" Type="http://schemas.openxmlformats.org/officeDocument/2006/relationships/hyperlink" Target="https://www.google.com/url?sa=t&amp;rct=j&amp;q=&amp;esrc=s&amp;source=web&amp;cd=&amp;ved=2ahUKEwjYwNu00c_xAhX8m2oFHTjFAC44PBAWMAd6BAgIEAM&amp;url=https%3A%2F%2Ftesis.ipn.mx%2Fbitstream%2Fhandle%2F123456789%2F3075%2FCP2009A636a.pdf%3Fsequence%3D1%26isAllowed%3Dy&amp;usg=AOvVaw1l9TkvTVPmp4Cu5O959Ejn" TargetMode="External"/><Relationship Id="rId700" Type="http://schemas.openxmlformats.org/officeDocument/2006/relationships/hyperlink" Target="https://www.comerciojustomx.org/organizacion/1" TargetMode="External"/><Relationship Id="rId132" Type="http://schemas.openxmlformats.org/officeDocument/2006/relationships/hyperlink" Target="https://elpais.com/elpais/2017/10/11/alterconsumismo/1507752622_475861.html" TargetMode="External"/><Relationship Id="rId784" Type="http://schemas.openxmlformats.org/officeDocument/2006/relationships/hyperlink" Target="https://asa.crs.org/partners/cepco-coordinadora-estatal-de-productores-de-cafe-de-oaxaca/" TargetMode="External"/><Relationship Id="rId437" Type="http://schemas.openxmlformats.org/officeDocument/2006/relationships/hyperlink" Target="https://www.facebook.com/CafeSierraAzul/" TargetMode="External"/><Relationship Id="rId644" Type="http://schemas.openxmlformats.org/officeDocument/2006/relationships/hyperlink" Target="https://royalcoffee.com/product/47124/" TargetMode="External"/><Relationship Id="rId851" Type="http://schemas.openxmlformats.org/officeDocument/2006/relationships/hyperlink" Target="https://www.youtube.com/watch?v=h7CiByhmH60" TargetMode="External"/><Relationship Id="rId283" Type="http://schemas.openxmlformats.org/officeDocument/2006/relationships/hyperlink" Target="http://repositorio.chapingo.edu.mx:8080/bitstream/handle/20.500.12098/343/meagr-mmsg_18.pdf?sequence=1&amp;isAllowed=y" TargetMode="External"/><Relationship Id="rId490" Type="http://schemas.openxmlformats.org/officeDocument/2006/relationships/hyperlink" Target="https://www.linkedin.com/in/felipe-melchor-gonzalez-20907a83/?originalSubdomain=mx" TargetMode="External"/><Relationship Id="rId504" Type="http://schemas.openxmlformats.org/officeDocument/2006/relationships/hyperlink" Target="http://www.ammci.org.mx/memorias/documentos/RevistaAMMCICongresos2016.pdf" TargetMode="External"/><Relationship Id="rId711" Type="http://schemas.openxmlformats.org/officeDocument/2006/relationships/hyperlink" Target="https://sursureste.org.mx/organizaciones/union-de-productores-organicos-beneficio-majomut/" TargetMode="External"/><Relationship Id="rId78" Type="http://schemas.openxmlformats.org/officeDocument/2006/relationships/hyperlink" Target="https://www.pinterest.co.kr/pin/440367669806877270/?nic_v1=1aLZ185p6kN9P2i35h2b1qkjd3RY1lDi3bHZsWhPULpyRanBq1YW66Iuz3MM%2FYD3RA" TargetMode="External"/><Relationship Id="rId143" Type="http://schemas.openxmlformats.org/officeDocument/2006/relationships/hyperlink" Target="https://www.eluniversal.com.mx/articulo/estados/2017/02/14/cafe-organico-zapoteca-de-mexico-para-europa" TargetMode="External"/><Relationship Id="rId350" Type="http://schemas.openxmlformats.org/officeDocument/2006/relationships/hyperlink" Target="https://www.encuentren.me/es/veracruz/empresa/beneficio-humedo-y-seco-profesor-manuel-sedas-rincon/perfil/9721/" TargetMode="External"/><Relationship Id="rId588" Type="http://schemas.openxmlformats.org/officeDocument/2006/relationships/hyperlink" Target="https://pdfcoffee.com/desarrollo-e-interculturalidadpdf-pdf-free.html" TargetMode="External"/><Relationship Id="rId795" Type="http://schemas.openxmlformats.org/officeDocument/2006/relationships/hyperlink" Target="https://asa.crs.org/en/partners/cepco-coordinadora-estatal-de-productores-de-cafe-de-oaxaca/" TargetMode="External"/><Relationship Id="rId809" Type="http://schemas.openxmlformats.org/officeDocument/2006/relationships/hyperlink" Target="https://www.fitchratings.com/research/es/structured-finance/union-de-credito-estatal-de-productores-de-cafe-de-oaxaca-23-09-2013-2" TargetMode="External"/><Relationship Id="rId9" Type="http://schemas.openxmlformats.org/officeDocument/2006/relationships/hyperlink" Target="https://www.planetamexico.com.mx/yeni-navan-s-de-pr-de-rl-F1B0BC40719D3" TargetMode="External"/><Relationship Id="rId210" Type="http://schemas.openxmlformats.org/officeDocument/2006/relationships/hyperlink" Target="https://www.ooooby.org/fresno/people/cafe-mam" TargetMode="External"/><Relationship Id="rId448" Type="http://schemas.openxmlformats.org/officeDocument/2006/relationships/hyperlink" Target="https://www.youtube.com/watch?v=4-J8u-hkulM" TargetMode="External"/><Relationship Id="rId655" Type="http://schemas.openxmlformats.org/officeDocument/2006/relationships/hyperlink" Target="https://www.foodyas.com/MX/Tuxtla-Guti&#233;rrez/215311945324541/Cafeteria-Cesmach" TargetMode="External"/><Relationship Id="rId862" Type="http://schemas.openxmlformats.org/officeDocument/2006/relationships/hyperlink" Target="https://suum.mx/producto/cafe-la-organizacion-molido/" TargetMode="External"/><Relationship Id="rId294" Type="http://schemas.openxmlformats.org/officeDocument/2006/relationships/hyperlink" Target="https://expansion.mx/expansion/2011/09/14/aromas-de-perdicin" TargetMode="External"/><Relationship Id="rId308" Type="http://schemas.openxmlformats.org/officeDocument/2006/relationships/hyperlink" Target="https://www.ccmss.org.mx/en-la-cadena-productiva-del-cafe-la-ganancia-es-para-intermediarios-no-para-productores-union-san-fernando/" TargetMode="External"/><Relationship Id="rId515" Type="http://schemas.openxmlformats.org/officeDocument/2006/relationships/hyperlink" Target="https://img1.wsimg.com/blobby/go/67a52e14-bc17-4b5a-bafa-c913222597a0/downloads/TESIS-COOPERATIVISMO%20VERACRUZ_ALFREDO_OLGUIN.pdf?ver=1614614475847" TargetMode="External"/><Relationship Id="rId722" Type="http://schemas.openxmlformats.org/officeDocument/2006/relationships/hyperlink" Target="https://www.veritradecorp.com/es/mexico/importaciones-y-exportaciones-union-de-productores-organicos-beneficio-majomut-s-de-pr-de-rl/rfc-o111114bj7" TargetMode="External"/><Relationship Id="rId89" Type="http://schemas.openxmlformats.org/officeDocument/2006/relationships/hyperlink" Target="http://revistas.unisinos.br/index.php/otraeconomia/article/viewFile/1088/278" TargetMode="External"/><Relationship Id="rId154" Type="http://schemas.openxmlformats.org/officeDocument/2006/relationships/hyperlink" Target="https://imagenagropecuaria.com/2018/sismos-sequia-roya-impactan-a-cafeticultores-oaxaca/uciri-imagebn/" TargetMode="External"/><Relationship Id="rId361" Type="http://schemas.openxmlformats.org/officeDocument/2006/relationships/hyperlink" Target="https://directorioempresarialmexico.com/empresa/0006406836/SOLIDARIDAD-CAFETALERA/listings-detail.html" TargetMode="External"/><Relationship Id="rId599" Type="http://schemas.openxmlformats.org/officeDocument/2006/relationships/hyperlink" Target="https://listado.mercadolibre.com.mx/cafe-organico-cesmach" TargetMode="External"/><Relationship Id="rId459" Type="http://schemas.openxmlformats.org/officeDocument/2006/relationships/hyperlink" Target="http://anec.org.mx/index.php/pronunciamiento-exhortamos-al-gobierno-federal-a-mantener-su-compromiso-hacia-la-soberania-alimentaria-nacional/" TargetMode="External"/><Relationship Id="rId666" Type="http://schemas.openxmlformats.org/officeDocument/2006/relationships/hyperlink" Target="https://www.youtube.com/watch?v=kU_GHczQrbs" TargetMode="External"/><Relationship Id="rId873" Type="http://schemas.openxmlformats.org/officeDocument/2006/relationships/hyperlink" Target="https://www.facebook.com/watch/?v=851215618912315" TargetMode="External"/><Relationship Id="rId16" Type="http://schemas.openxmlformats.org/officeDocument/2006/relationships/hyperlink" Target="https://maps.me/catalog/business/office-company/yeni-navan---michiza-4611686023924793292/" TargetMode="External"/><Relationship Id="rId221" Type="http://schemas.openxmlformats.org/officeDocument/2006/relationships/hyperlink" Target="https://eco-farm.org/conference/2020/sponsor/cafe-mam" TargetMode="External"/><Relationship Id="rId319" Type="http://schemas.openxmlformats.org/officeDocument/2006/relationships/hyperlink" Target="https://sabores.online/collections/biocafe/products/biocafe-estandar-cafe-organico-y-comercio-justo-500-gr" TargetMode="External"/><Relationship Id="rId526" Type="http://schemas.openxmlformats.org/officeDocument/2006/relationships/hyperlink" Target="https://www.champoton.org/chiapas/?page=detail&amp;get_id=146752&amp;category=21" TargetMode="External"/><Relationship Id="rId733" Type="http://schemas.openxmlformats.org/officeDocument/2006/relationships/hyperlink" Target="https://alternativa3.com/en/cooperativa/union-majomut-2/" TargetMode="External"/><Relationship Id="rId165" Type="http://schemas.openxmlformats.org/officeDocument/2006/relationships/hyperlink" Target="http://base.d-p-h.info/en/fiches/premierdph/fiche-premierdph-1830.html" TargetMode="External"/><Relationship Id="rId372" Type="http://schemas.openxmlformats.org/officeDocument/2006/relationships/hyperlink" Target="http://unionregional.com.mx/" TargetMode="External"/><Relationship Id="rId677" Type="http://schemas.openxmlformats.org/officeDocument/2006/relationships/hyperlink" Target="https://www.youtube.com/watch?v=oMXDD9Cypk4" TargetMode="External"/><Relationship Id="rId800" Type="http://schemas.openxmlformats.org/officeDocument/2006/relationships/hyperlink" Target="https://www.facebook.com/watch/?v=452183852001975" TargetMode="External"/><Relationship Id="rId232" Type="http://schemas.openxmlformats.org/officeDocument/2006/relationships/hyperlink" Target="https://www.allbiz.mx/caf&#233;-mam-962-625-0654" TargetMode="External"/><Relationship Id="rId884" Type="http://schemas.openxmlformats.org/officeDocument/2006/relationships/hyperlink" Target="https://www.amazon.com.mx/s?k=cafe+la+organizacion+oaxaca&amp;adgrpid=140269358855&amp;hvadid=678136428448&amp;hvdev=c&amp;hvlocphy=1010029&amp;hvnetw=g&amp;hvqmt=e&amp;hvrand=7641582624612384951&amp;hvtargid=kwd-391152237003&amp;hydadcr=27011_14537429&amp;tag=googhydr0mx-20&amp;ref=pd_sl_9fr62m8xzy_e" TargetMode="External"/><Relationship Id="rId27" Type="http://schemas.openxmlformats.org/officeDocument/2006/relationships/hyperlink" Target="https://www.crsespanol.org/la-importancia-del-comercio-justo/" TargetMode="External"/><Relationship Id="rId537" Type="http://schemas.openxmlformats.org/officeDocument/2006/relationships/hyperlink" Target="https://issuu.com/lpverdes/docs/directorio_completo_lpv_2016/41" TargetMode="External"/><Relationship Id="rId744" Type="http://schemas.openxmlformats.org/officeDocument/2006/relationships/hyperlink" Target="http://unicomexico.com.mx/caravana" TargetMode="External"/><Relationship Id="rId80" Type="http://schemas.openxmlformats.org/officeDocument/2006/relationships/hyperlink" Target="https://www.amigosdelabiodiversidad.com/union-de-comunidades-indigenas-de-la-region-del-istmo-de-r-i/" TargetMode="External"/><Relationship Id="rId176" Type="http://schemas.openxmlformats.org/officeDocument/2006/relationships/hyperlink" Target="https://books.openedition.org/cemca/530?lang=es" TargetMode="External"/><Relationship Id="rId383" Type="http://schemas.openxmlformats.org/officeDocument/2006/relationships/hyperlink" Target="https://www.asf.gob.mx/Trans/Informes/IR2015i/Documentos/Auditorias/2015_0330_a.pdf" TargetMode="External"/><Relationship Id="rId590" Type="http://schemas.openxmlformats.org/officeDocument/2006/relationships/hyperlink" Target="http://www.drewmar-rzgow.pl/coffee%2Fmill%2Fbrazil/" TargetMode="External"/><Relationship Id="rId604" Type="http://schemas.openxmlformats.org/officeDocument/2006/relationships/hyperlink" Target="https://www.tripadvisor.com.mx/Restaurant_Review-g317142-d7704140-Reviews-Cafe_cesmach-Tuxtla_Gutierrez_Southern_Mexico.html" TargetMode="External"/><Relationship Id="rId811" Type="http://schemas.openxmlformats.org/officeDocument/2006/relationships/hyperlink" Target="https://economia.uabjo.mx/se-llevo-a-cabo-la-platica-caracteristicas-situacion-actual-y-retos-en-la-produccion-de-cafe-en-el-estado-de-oaxaca" TargetMode="External"/><Relationship Id="rId243" Type="http://schemas.openxmlformats.org/officeDocument/2006/relationships/hyperlink" Target="https://s836251583.websitebuilder.online/" TargetMode="External"/><Relationship Id="rId450" Type="http://schemas.openxmlformats.org/officeDocument/2006/relationships/hyperlink" Target="http://sipcafe.org/directorio/" TargetMode="External"/><Relationship Id="rId688" Type="http://schemas.openxmlformats.org/officeDocument/2006/relationships/hyperlink" Target="https://www.youtube.com/watch?v=3nZos0_y5Rg" TargetMode="External"/><Relationship Id="rId895" Type="http://schemas.openxmlformats.org/officeDocument/2006/relationships/hyperlink" Target="https://oaxaca.quadratin.com.mx/Inaugura-Cafe-La-Organizacion-nueva-sucursal-en-el-Teatro-Macedonio-Alcala/" TargetMode="External"/><Relationship Id="rId909" Type="http://schemas.openxmlformats.org/officeDocument/2006/relationships/hyperlink" Target="https://rankeando.com/3200022-la-organizacion-organic-coffee" TargetMode="External"/><Relationship Id="rId38" Type="http://schemas.openxmlformats.org/officeDocument/2006/relationships/hyperlink" Target="https://es.cybo.com/MX-biz/exportadora-yeni-navan-sociedad-de" TargetMode="External"/><Relationship Id="rId103" Type="http://schemas.openxmlformats.org/officeDocument/2006/relationships/hyperlink" Target="https://www.portalambiental.com.mx/politica-ambiental/20200222/realizan-consulta-publica-sobre-ferrocarril-el-istmo-de-tehuantepec" TargetMode="External"/><Relationship Id="rId310" Type="http://schemas.openxmlformats.org/officeDocument/2006/relationships/hyperlink" Target="https://www.youtube.com/channel/UCCGfeFaPQlxblVPevLplqpg" TargetMode="External"/><Relationship Id="rId548" Type="http://schemas.openxmlformats.org/officeDocument/2006/relationships/hyperlink" Target="https://studylib.es/doc/3323143/despacho-profe-rafa" TargetMode="External"/><Relationship Id="rId755" Type="http://schemas.openxmlformats.org/officeDocument/2006/relationships/hyperlink" Target="https://www.eleconomista.com.mx/opinion/Comercio-Justo-una-marca-ampliamente-conocida--20130514-0006.html" TargetMode="External"/><Relationship Id="rId91" Type="http://schemas.openxmlformats.org/officeDocument/2006/relationships/hyperlink" Target="https://www.encuentren.me/es/oaxaca/empresa/uciri/perfil/116340/" TargetMode="External"/><Relationship Id="rId187" Type="http://schemas.openxmlformats.org/officeDocument/2006/relationships/hyperlink" Target="http://rimd.reduaz.mx/coleccion_desarrollo_migracion/mex-trans/MexicoTrans_cap11.pdf" TargetMode="External"/><Relationship Id="rId394" Type="http://schemas.openxmlformats.org/officeDocument/2006/relationships/hyperlink" Target="https://www.lavida.org.mx/sites/default/files/201308/11.02%20CAFE&#769;%20ORGA&#769;NICO.%20PRODUCCIO&#769;N%20Y%20CERTIFICACIO&#769;N%20EN%20ME&#769;XICO.pdf" TargetMode="External"/><Relationship Id="rId408" Type="http://schemas.openxmlformats.org/officeDocument/2006/relationships/hyperlink" Target="https://www.veritradecorp.com/es/mexico/importaciones-y-exportaciones-coordinadora-de-productores-de-la-zona-centro-del-estado-de-veracruz-sc-de-rl-de-cv/rfc-z060821fu8" TargetMode="External"/><Relationship Id="rId615" Type="http://schemas.openxmlformats.org/officeDocument/2006/relationships/hyperlink" Target="https://mycoffeebox.com/el-triunfo/" TargetMode="External"/><Relationship Id="rId822" Type="http://schemas.openxmlformats.org/officeDocument/2006/relationships/hyperlink" Target="https://www.facebook.com/watch/?v=452183852001975" TargetMode="External"/><Relationship Id="rId254" Type="http://schemas.openxmlformats.org/officeDocument/2006/relationships/hyperlink" Target="https://www.maxhavelaar.ch/produzenten/liste/produzent/detail/die-kooperative-sociedad-de-produccion-rural-union-de-ejidos-y-comunidades-san-fernando-spr-de-r.html" TargetMode="External"/><Relationship Id="rId699" Type="http://schemas.openxmlformats.org/officeDocument/2006/relationships/hyperlink" Target="https://www.mexbest.com/empresa-union-de-productores-organicos-beneficio-majomut-297.html" TargetMode="External"/><Relationship Id="rId49" Type="http://schemas.openxmlformats.org/officeDocument/2006/relationships/hyperlink" Target="https://oaxaca.guiaempresas.com.mx/empresas/oaxaca-santa-lucia-del-camino/83863/Yeni-navan-S-De-PR-De-RL--cafe.html" TargetMode="External"/><Relationship Id="rId114" Type="http://schemas.openxmlformats.org/officeDocument/2006/relationships/hyperlink" Target="https://www.google.com/url?sa=t&amp;rct=j&amp;q=&amp;esrc=s&amp;source=web&amp;cd=&amp;cad=rja&amp;uact=8&amp;ved=2ahUKEwi54d2TiY_qAhWml-AKHfSGDEI4KBAWMBJ6BAgBEAE&amp;url=https%3A%2F%2Fdialnet.unirioja.es%2Fdescarga%2Farticulo%2F5710261.pdf&amp;usg=AOvVaw2BnsOzdJ6t3PrqzBQRw6gS" TargetMode="External"/><Relationship Id="rId461" Type="http://schemas.openxmlformats.org/officeDocument/2006/relationships/hyperlink" Target="https://www.rabobank.com/en/about-rabobank/in-society/rabobank-foundation/rabobank-foundation-news/2016/tree-to-cup-mexican-coffee-in-the-hague.html" TargetMode="External"/><Relationship Id="rId559" Type="http://schemas.openxmlformats.org/officeDocument/2006/relationships/hyperlink" Target="https://www.millmountaincoffee.com/coffee.html" TargetMode="External"/><Relationship Id="rId766" Type="http://schemas.openxmlformats.org/officeDocument/2006/relationships/hyperlink" Target="https://www.nsnlookup.com/cage/sdgj9" TargetMode="External"/><Relationship Id="rId198" Type="http://schemas.openxmlformats.org/officeDocument/2006/relationships/hyperlink" Target="https://web.facebook.com/pages/category/Restaurant/Cafe-Mam-Organico-131138126979315/?_rdc=1&amp;_rdr" TargetMode="External"/><Relationship Id="rId321" Type="http://schemas.openxmlformats.org/officeDocument/2006/relationships/hyperlink" Target="https://www.youtube.com/watch?v=Cd56e78Pgb0" TargetMode="External"/><Relationship Id="rId419" Type="http://schemas.openxmlformats.org/officeDocument/2006/relationships/hyperlink" Target="http://www.diputados.gob.mx/comisiones/particip/direst/veracruz.htm" TargetMode="External"/><Relationship Id="rId626" Type="http://schemas.openxmlformats.org/officeDocument/2006/relationships/hyperlink" Target="http://todochiapas.mx/chiapas/cesmach-abre-cafeteria-en-tuxtla-cafe-organico-de-la-reserva-el-triunfo/35528" TargetMode="External"/><Relationship Id="rId833" Type="http://schemas.openxmlformats.org/officeDocument/2006/relationships/hyperlink" Target="https://www.facebook.com/watch/?v=1040041126089146" TargetMode="External"/><Relationship Id="rId265" Type="http://schemas.openxmlformats.org/officeDocument/2006/relationships/hyperlink" Target="https://www.gob.mx/cms/uploads/attachment/file/111710/CHIAPAS__PM.pdf" TargetMode="External"/><Relationship Id="rId472" Type="http://schemas.openxmlformats.org/officeDocument/2006/relationships/hyperlink" Target="https://www.facebook.com/Incafesam-477718299653927/" TargetMode="External"/><Relationship Id="rId900" Type="http://schemas.openxmlformats.org/officeDocument/2006/relationships/hyperlink" Target="https://www.mercadosporunfuturosostenible.org/blog/orgullo-oaxaqueno-en-tu-taza-de-cafe/" TargetMode="External"/><Relationship Id="rId125" Type="http://schemas.openxmlformats.org/officeDocument/2006/relationships/hyperlink" Target="https://www.youtube.com/watch?v=jwkB0nu9GFw" TargetMode="External"/><Relationship Id="rId332" Type="http://schemas.openxmlformats.org/officeDocument/2006/relationships/hyperlink" Target="https://drive.google.com/file/d/0B85D5mbV1N6AY0Jmb0MybmhIdUk/view" TargetMode="External"/><Relationship Id="rId777" Type="http://schemas.openxmlformats.org/officeDocument/2006/relationships/hyperlink" Target="https://www.asich.com/entregan-fomento-social-banamex-y-la-cdi-mas-de-2-mdp-en-herramientas-a-cafetaleros.html" TargetMode="External"/><Relationship Id="rId637" Type="http://schemas.openxmlformats.org/officeDocument/2006/relationships/hyperlink" Target="https://drwakefield.com/producer/cesmach-cooperative/" TargetMode="External"/><Relationship Id="rId844" Type="http://schemas.openxmlformats.org/officeDocument/2006/relationships/hyperlink" Target="https://www.youtube.com/watch?v=2EHLBq1Zswk" TargetMode="External"/><Relationship Id="rId276" Type="http://schemas.openxmlformats.org/officeDocument/2006/relationships/hyperlink" Target="https://www.jstor.org/stable/25676042" TargetMode="External"/><Relationship Id="rId483" Type="http://schemas.openxmlformats.org/officeDocument/2006/relationships/hyperlink" Target="https://www.aeipro.com/files/congresos/2016cartagena/06025.4699.pdf" TargetMode="External"/><Relationship Id="rId690" Type="http://schemas.openxmlformats.org/officeDocument/2006/relationships/hyperlink" Target="https://www.youtube.com/watch?v=gjcsx7Mep9w" TargetMode="External"/><Relationship Id="rId704" Type="http://schemas.openxmlformats.org/officeDocument/2006/relationships/hyperlink" Target="https://www.setemmadrid.org/blogs/ponle-cara/union-majomut" TargetMode="External"/><Relationship Id="rId911" Type="http://schemas.openxmlformats.org/officeDocument/2006/relationships/hyperlink" Target="https://www.ciudadania-express.com/2024/economia/mercado-de-marcas-oaxaquenas-en-festival-internacional-cervantino" TargetMode="External"/><Relationship Id="rId40" Type="http://schemas.openxmlformats.org/officeDocument/2006/relationships/hyperlink" Target="https://mx.ypgo.net/Yeni+Navan+S.p.r.+De+R.l-40871078599" TargetMode="External"/><Relationship Id="rId136" Type="http://schemas.openxmlformats.org/officeDocument/2006/relationships/hyperlink" Target="https://www.kichink.com/stores/cafe-orgnico-uciri" TargetMode="External"/><Relationship Id="rId343" Type="http://schemas.openxmlformats.org/officeDocument/2006/relationships/hyperlink" Target="https://www.foodyas.com/MX/Huatusco-de-Chicuellar/100486323426022/Uni&#243;n-Regional-de-Peque&#241;os-Productores-de-Caf&#233;" TargetMode="External"/><Relationship Id="rId550" Type="http://schemas.openxmlformats.org/officeDocument/2006/relationships/hyperlink" Target="https://www.google.com/url?sa=t&amp;rct=j&amp;q=&amp;esrc=s&amp;source=web&amp;cd=&amp;ved=2ahUKEwix0a_-u8_xAhWmm2oFHX13BXc4HhAWMAR6BAgKEAM&amp;url=https%3A%2F%2Fwww.certimexsc.com%2Fdocs%2FProyectos%2520certificados%2520por%2520certimex%2520bajo%2520las%2520normas%2520NOP%2520de%2520los%2520Estados%2520Unidos.xls&amp;usg=AOvVaw3SUgsOapIpiAvy9-qcdTh5" TargetMode="External"/><Relationship Id="rId788" Type="http://schemas.openxmlformats.org/officeDocument/2006/relationships/hyperlink" Target="https://www.coffeebeancorral.com/www/Products/Mexican-Organic---Oaxaca--FT-__MEXORGOAX.aspx" TargetMode="External"/><Relationship Id="rId203" Type="http://schemas.openxmlformats.org/officeDocument/2006/relationships/hyperlink" Target="https://twitter.com/boycoffeevm?lang=es" TargetMode="External"/><Relationship Id="rId648" Type="http://schemas.openxmlformats.org/officeDocument/2006/relationships/hyperlink" Target="https://agua.org.mx/directorio-del-agua/campesinos-ecologicos-de-la-sierra-madre-de-chiapas/" TargetMode="External"/><Relationship Id="rId855" Type="http://schemas.openxmlformats.org/officeDocument/2006/relationships/hyperlink" Target="https://www.youtube.com/watch?v=2kV4-zDtCto" TargetMode="External"/><Relationship Id="rId287" Type="http://schemas.openxmlformats.org/officeDocument/2006/relationships/hyperlink" Target="http://ri.uaemex.mx/bitstream/handle/20.500.11799/68709/LIBRO+SUSTENTABILIDAD+PRODUCTIVA.pdf;jsessionid=2173695FCDF635F72956BC9E1167AD84?sequence=3" TargetMode="External"/><Relationship Id="rId410" Type="http://schemas.openxmlformats.org/officeDocument/2006/relationships/hyperlink" Target="http://www.colver.edu.mx/files/2013/12/Art-20131201-GHernandezM.pdf" TargetMode="External"/><Relationship Id="rId494" Type="http://schemas.openxmlformats.org/officeDocument/2006/relationships/hyperlink" Target="https://archive.iaf.gov/our-work/where-we-work/country-portfolios/mexico/2017-cicades.html" TargetMode="External"/><Relationship Id="rId508" Type="http://schemas.openxmlformats.org/officeDocument/2006/relationships/hyperlink" Target="http://www.ceigep.puebla.gob.mx/pdf/gestion/2011_2017/6_eje_1.pdf" TargetMode="External"/><Relationship Id="rId715" Type="http://schemas.openxmlformats.org/officeDocument/2006/relationships/hyperlink" Target="https://www.instagram.com/cafemajomut/" TargetMode="External"/><Relationship Id="rId922" Type="http://schemas.openxmlformats.org/officeDocument/2006/relationships/hyperlink" Target="https://www.facebook.com/p/Uni%C3%B3n-de-Productores-de-Caf%C3%A9-de-Veracruz-100083510224676/" TargetMode="External"/><Relationship Id="rId147" Type="http://schemas.openxmlformats.org/officeDocument/2006/relationships/hyperlink" Target="https://www.inforural.com.mx/productores-de-uciri-reciben-recursos-para-la-certificacion-de-cafe/" TargetMode="External"/><Relationship Id="rId354" Type="http://schemas.openxmlformats.org/officeDocument/2006/relationships/hyperlink" Target="https://guiamexico.mx/empresa/4425631/oficina-de-credito-y-gestion-de-la-union-regional-de-pequenos-productores-de-caf&#233;" TargetMode="External"/><Relationship Id="rId799" Type="http://schemas.openxmlformats.org/officeDocument/2006/relationships/hyperlink" Target="https://articulo.mercadolibre.com.mx/MLM-2363483572-cafe-organico-de-oaxaca-bolsa-de-1-kg-_JM" TargetMode="External"/><Relationship Id="rId51" Type="http://schemas.openxmlformats.org/officeDocument/2006/relationships/hyperlink" Target="https://www.sedecgdl.com/padre-jose-renteria-perez/" TargetMode="External"/><Relationship Id="rId561" Type="http://schemas.openxmlformats.org/officeDocument/2006/relationships/hyperlink" Target="https://www.kickstarter.com/projects/1600866400/gender-equity-in-coffee-a-documentary/posts/2106616" TargetMode="External"/><Relationship Id="rId659" Type="http://schemas.openxmlformats.org/officeDocument/2006/relationships/hyperlink" Target="https://www.youtube.com/watch?v=--lqjLjguIs" TargetMode="External"/><Relationship Id="rId866" Type="http://schemas.openxmlformats.org/officeDocument/2006/relationships/hyperlink" Target="https://www.amazon.com.mx/Org%C3%A1nico-Organizaci%C3%B3n-cafetera-molido-medio/dp/B08VDWV5WC" TargetMode="External"/><Relationship Id="rId214" Type="http://schemas.openxmlformats.org/officeDocument/2006/relationships/hyperlink" Target="https://www.amazon.ca/Organic-Therapy-Coffee-Recommended-Institute/dp/B07Q6VSSCP" TargetMode="External"/><Relationship Id="rId298" Type="http://schemas.openxmlformats.org/officeDocument/2006/relationships/hyperlink" Target="http://ritaschwentesius.mx/publicaciones/Producci&#243;n%20org&#225;nica/Agricultura_Org&#225;nica_y_CIIDRI_PPT.pdf" TargetMode="External"/><Relationship Id="rId421" Type="http://schemas.openxmlformats.org/officeDocument/2006/relationships/hyperlink" Target="https://www.colef.mx/posgrado/wp-content/uploads/2019/09/TESIS-Mart&#237;nez-Villa-Rosa-Aurora-MEMI2017.pdf" TargetMode="External"/><Relationship Id="rId519" Type="http://schemas.openxmlformats.org/officeDocument/2006/relationships/hyperlink" Target="http://www.findglocal.com/MX/Oaxaca-de-Ju&#225;rez/102450936514841/CEPCO-%28Coordinadora-Estatal-de-Productores-de-Caf&#233;-de-Oaxaca%29" TargetMode="External"/><Relationship Id="rId158" Type="http://schemas.openxmlformats.org/officeDocument/2006/relationships/hyperlink" Target="https://www.hotelresguard.com/es/cafe-uciri-amb-anima-comerc-just/" TargetMode="External"/><Relationship Id="rId726" Type="http://schemas.openxmlformats.org/officeDocument/2006/relationships/hyperlink" Target="https://biblioteca.uaaan.mx/cgi-bin/koha/opac-detail.pl?biblionumber=31415&amp;shelfbrowse_itemnumber=57085" TargetMode="External"/><Relationship Id="rId62" Type="http://schemas.openxmlformats.org/officeDocument/2006/relationships/hyperlink" Target="https://www.infobel.com/es/mexico/exportadora_yeni_navan_sociedad_de_pago_rural/santa_lucia_del_camino/MX101956200-9515175322/businessdetails.aspx" TargetMode="External"/><Relationship Id="rId365" Type="http://schemas.openxmlformats.org/officeDocument/2006/relationships/hyperlink" Target="https://www.earth.ac.cr/wp-content/uploads/flipbooks/memoria_anual_2010/HTML/files/assets/basic-html/page24.html" TargetMode="External"/><Relationship Id="rId572" Type="http://schemas.openxmlformats.org/officeDocument/2006/relationships/hyperlink" Target="https://babybean.stampr.io/products/decaf-mexico-sierra-madre" TargetMode="External"/><Relationship Id="rId225" Type="http://schemas.openxmlformats.org/officeDocument/2006/relationships/hyperlink" Target="https://www.google.com/maps/place/Caf&#233;+Mam/@44.036783,-123.0370317,17z/data=!3m1!4b1!4m5!3m4!1s0x54c0e0291c22a34d:0x30976c38d0a1f2ce!8m2!3d44.036783!4d-123.034843" TargetMode="External"/><Relationship Id="rId432" Type="http://schemas.openxmlformats.org/officeDocument/2006/relationships/hyperlink" Target="http://www.bib.uia.mx/tesis/pdf/014931/014931_04.pdf" TargetMode="External"/><Relationship Id="rId877" Type="http://schemas.openxmlformats.org/officeDocument/2006/relationships/hyperlink" Target="https://cc2mexico.com/la-organizacion-organic-coffee/" TargetMode="External"/><Relationship Id="rId737" Type="http://schemas.openxmlformats.org/officeDocument/2006/relationships/hyperlink" Target="https://www.redalyc.org/articulo.oa?id=62912201" TargetMode="External"/><Relationship Id="rId73" Type="http://schemas.openxmlformats.org/officeDocument/2006/relationships/hyperlink" Target="https://www.google.com/url?sa=t&amp;rct=j&amp;q=&amp;esrc=s&amp;source=web&amp;cd=&amp;ved=2ahUKEwj0uLizpefsAhXCPM0KHQ_JCq04ZBAWMAR6BAgLEAI&amp;url=http%3A%2F%2Fpublico.senasica.gob.mx%2Fincludes%2Fasp%2Fdownload.asp%3FIdDocumento%3D29433%26IdUrl%3D79508%26objeto%3DP%25E1gina%26IdObjetoBase%3D6625%26down%3Dtrue&amp;usg=AOvVaw1PNLWaoTlxRrSM5ND9rweq" TargetMode="External"/><Relationship Id="rId169" Type="http://schemas.openxmlformats.org/officeDocument/2006/relationships/hyperlink" Target="https://www.eldis.org/document/A30374" TargetMode="External"/><Relationship Id="rId376" Type="http://schemas.openxmlformats.org/officeDocument/2006/relationships/hyperlink" Target="https://www.redinnovagro.in/casosexito/2017/Caf&#233;_Tosepan_Titataniske.pdf" TargetMode="External"/><Relationship Id="rId583" Type="http://schemas.openxmlformats.org/officeDocument/2006/relationships/hyperlink" Target="https://www.researchgate.net/publication/343944400_Las_Experiencias_de_Sustentabilidad_Comunitaria_en_Mexico_Una_Vision_Panoramica" TargetMode="External"/><Relationship Id="rId790" Type="http://schemas.openxmlformats.org/officeDocument/2006/relationships/hyperlink" Target="https://livelihoods.eu/fr/es-restaurar-la-tierra-livelihoods-escribe-nuevo-capitulo-agricultores-cafe-mexico/" TargetMode="External"/><Relationship Id="rId804" Type="http://schemas.openxmlformats.org/officeDocument/2006/relationships/hyperlink" Target="https://www.pressreader.com/mexico/el-financiero/20211011/281788517239677" TargetMode="External"/><Relationship Id="rId4" Type="http://schemas.openxmlformats.org/officeDocument/2006/relationships/hyperlink" Target="https://www.seccionamarilla.com.mx/Informacion/exportadora-yeni-navan-sociedad-de-pago-rural/cafe-en-grano-depositos-exportadores-y-compra-venta/oaxaca/3182622" TargetMode="External"/><Relationship Id="rId236" Type="http://schemas.openxmlformats.org/officeDocument/2006/relationships/hyperlink" Target="https://web.facebook.com/CafeMam/" TargetMode="External"/><Relationship Id="rId443" Type="http://schemas.openxmlformats.org/officeDocument/2006/relationships/hyperlink" Target="https://www.veritradecorp.com/es/mexico/importaciones-y-exportaciones-cafe-gourmet-sierra-azul-sc/rfc-s100823c98" TargetMode="External"/><Relationship Id="rId650" Type="http://schemas.openxmlformats.org/officeDocument/2006/relationships/hyperlink" Target="https://studio-8.co/portafolio/cafe-cesmach/" TargetMode="External"/><Relationship Id="rId888" Type="http://schemas.openxmlformats.org/officeDocument/2006/relationships/hyperlink" Target="https://es.restaurantguru.com/La-Organizacion-and-Organic-Coffee-Sucursal-Plaza-Oaxaca" TargetMode="External"/><Relationship Id="rId303" Type="http://schemas.openxmlformats.org/officeDocument/2006/relationships/hyperlink" Target="https://www.sustainableharvest.com/union-de-ejidos-san-fernando" TargetMode="External"/><Relationship Id="rId748" Type="http://schemas.openxmlformats.org/officeDocument/2006/relationships/hyperlink" Target="https://www.google.com/maps/d/embed?mid=1WwWzVZvWSzl1UUStygecvXbShkY&amp;ll=16.754331365133773%2C-92.6681113243103&amp;z=17" TargetMode="External"/><Relationship Id="rId84" Type="http://schemas.openxmlformats.org/officeDocument/2006/relationships/hyperlink" Target="https://web.facebook.com/uciri/" TargetMode="External"/><Relationship Id="rId387" Type="http://schemas.openxmlformats.org/officeDocument/2006/relationships/hyperlink" Target="https://www.researchgate.net/publication/270648449_Agroecosistemas_cafetaleros_de_Veracruz_biodiversidad_manejo_y_conservacion" TargetMode="External"/><Relationship Id="rId510" Type="http://schemas.openxmlformats.org/officeDocument/2006/relationships/hyperlink" Target="https://liebredefuego.com.mx/2016/03/15/vamos-al-semillero-de-copil/" TargetMode="External"/><Relationship Id="rId594" Type="http://schemas.openxmlformats.org/officeDocument/2006/relationships/hyperlink" Target="https://www.gob.mx/cms/uploads/attachment/file/312428/BD_PROVEEDORES_PLANTA_PUBLICADOS_260318.pdf" TargetMode="External"/><Relationship Id="rId608" Type="http://schemas.openxmlformats.org/officeDocument/2006/relationships/hyperlink" Target="https://www.cafelocal.mx/product-page/chiapas-cesmach" TargetMode="External"/><Relationship Id="rId815" Type="http://schemas.openxmlformats.org/officeDocument/2006/relationships/hyperlink" Target="https://www.facebook.com/watch/?v=997496104082870" TargetMode="External"/><Relationship Id="rId247" Type="http://schemas.openxmlformats.org/officeDocument/2006/relationships/hyperlink" Target="http://www.producemorelos.org/ben_subicafe.pdf" TargetMode="External"/><Relationship Id="rId899" Type="http://schemas.openxmlformats.org/officeDocument/2006/relationships/hyperlink" Target="https://www.elrinconfinanciero.mx/ver/cafe-la-organizacion-organic-coffee-634957d1e9f1e" TargetMode="External"/><Relationship Id="rId107" Type="http://schemas.openxmlformats.org/officeDocument/2006/relationships/hyperlink" Target="http://omal.info/spip.php?article8914" TargetMode="External"/><Relationship Id="rId454" Type="http://schemas.openxmlformats.org/officeDocument/2006/relationships/hyperlink" Target="http://map.ceieg.chiapas.gob.mx/geoweb/index.php?t=619e67f6-bfcf-4e87-8229-e9e34e870b50" TargetMode="External"/><Relationship Id="rId661" Type="http://schemas.openxmlformats.org/officeDocument/2006/relationships/hyperlink" Target="https://www.youtube.com/watch?v=dsECCLDzTDY" TargetMode="External"/><Relationship Id="rId759" Type="http://schemas.openxmlformats.org/officeDocument/2006/relationships/hyperlink" Target="https://www.delbancalacasa.es/producto/cafe-soluble-liofilizado-90g-44411" TargetMode="External"/><Relationship Id="rId11" Type="http://schemas.openxmlformats.org/officeDocument/2006/relationships/hyperlink" Target="https://www.cosmos.com.mx/empresa/yeni-navan-3z3p.html" TargetMode="External"/><Relationship Id="rId314" Type="http://schemas.openxmlformats.org/officeDocument/2006/relationships/hyperlink" Target="https://mx.latinoplaces.com/chiapas/union-de-ejidos-715423" TargetMode="External"/><Relationship Id="rId398" Type="http://schemas.openxmlformats.org/officeDocument/2006/relationships/hyperlink" Target="https://www.google.com/url?sa=t&amp;rct=j&amp;q=&amp;esrc=s&amp;source=web&amp;cd=&amp;ved=2ahUKEwixgcHG0LnsAhVaBs0KHV1BCDI4WhAWMAF6BAgEEAI&amp;url=https%3A%2F%2Fwww.cmdrs.gob.mx%2Fsites%2Fdefault%2Ffiles%2Fsagarpa%2Fdocument%2F2018%2F09%2F04%2F1316%2F180904-t3-pot-2016-procafe-septiembre.xls&amp;usg=AOvVaw3ZeoIybZd3G3i6Vig1sbku" TargetMode="External"/><Relationship Id="rId521" Type="http://schemas.openxmlformats.org/officeDocument/2006/relationships/hyperlink" Target="https://kipdf.com/240-academia-de-artes-y-ciencias-del-cafe-guillermo-valdes-amezcua-gerente-de-ma_5ab7bbc51723dd429c7625b1.html" TargetMode="External"/><Relationship Id="rId619" Type="http://schemas.openxmlformats.org/officeDocument/2006/relationships/hyperlink" Target="https://www.guiatel.com.mx/empresas/cesmach-jaltenango-de-la-paz-chiapas" TargetMode="External"/><Relationship Id="rId95" Type="http://schemas.openxmlformats.org/officeDocument/2006/relationships/hyperlink" Target="http://cedoc.inmujeres.gob.mx/ftpg/Oaxaca/OAX_MetaA4_5_2011.pdf" TargetMode="External"/><Relationship Id="rId160" Type="http://schemas.openxmlformats.org/officeDocument/2006/relationships/hyperlink" Target="https://1library.co/document/nq76gnky-cafe-organico-organizacion-produccion-uciri-mazatlan-oaxaca-mexico.html" TargetMode="External"/><Relationship Id="rId826" Type="http://schemas.openxmlformats.org/officeDocument/2006/relationships/hyperlink" Target="https://www.facebook.com/watch/?v=1753967124696539" TargetMode="External"/><Relationship Id="rId258" Type="http://schemas.openxmlformats.org/officeDocument/2006/relationships/hyperlink" Target="https://www.gob.mx/cms/uploads/attachment/file/412316/cgarp-20181016_01__1_.pdf" TargetMode="External"/><Relationship Id="rId465" Type="http://schemas.openxmlformats.org/officeDocument/2006/relationships/hyperlink" Target="https://ubicamex.com.mx/ue.php?busca_edo=7&amp;id=7785198" TargetMode="External"/><Relationship Id="rId672" Type="http://schemas.openxmlformats.org/officeDocument/2006/relationships/hyperlink" Target="https://www.youtube.com/watch?v=XCMJtt-8b9c" TargetMode="External"/><Relationship Id="rId22" Type="http://schemas.openxmlformats.org/officeDocument/2006/relationships/hyperlink" Target="http://elempresario.mx/casos-exito/exportan-cafe-australia-y-alemania" TargetMode="External"/><Relationship Id="rId118" Type="http://schemas.openxmlformats.org/officeDocument/2006/relationships/hyperlink" Target="http://clac-comerciojusto.org/2018/05/dia-internacional-del-comercio-justo-30-anos-de-exitos-y-transformacion/" TargetMode="External"/><Relationship Id="rId325" Type="http://schemas.openxmlformats.org/officeDocument/2006/relationships/hyperlink" Target="http://www.miambiente.com.mx/vida-sana1/impulsan-la-marca-biocafe/" TargetMode="External"/><Relationship Id="rId532" Type="http://schemas.openxmlformats.org/officeDocument/2006/relationships/hyperlink" Target="http://www.njdouek.com/mexico-fto-procafem.html" TargetMode="External"/><Relationship Id="rId171" Type="http://schemas.openxmlformats.org/officeDocument/2006/relationships/hyperlink" Target="https://web.facebook.com/mamcoffee.organico?_rdc=1&amp;_rdr" TargetMode="External"/><Relationship Id="rId837" Type="http://schemas.openxmlformats.org/officeDocument/2006/relationships/hyperlink" Target="https://www.facebook.com/watch/?v=1754733207953264" TargetMode="External"/><Relationship Id="rId269" Type="http://schemas.openxmlformats.org/officeDocument/2006/relationships/hyperlink" Target="https://d-spp.org/Opp/Productos" TargetMode="External"/><Relationship Id="rId476" Type="http://schemas.openxmlformats.org/officeDocument/2006/relationships/hyperlink" Target="https://www.redalyc.org/jatsRepo/2631/263158448019/html/index.html" TargetMode="External"/><Relationship Id="rId683" Type="http://schemas.openxmlformats.org/officeDocument/2006/relationships/hyperlink" Target="https://www.youtube.com/watch?v=b_QEPsDU8_U" TargetMode="External"/><Relationship Id="rId890" Type="http://schemas.openxmlformats.org/officeDocument/2006/relationships/hyperlink" Target="https://www.youtube.com/watch?reload=9&amp;app=desktop&amp;v=RRRDYDkznBQ" TargetMode="External"/><Relationship Id="rId904" Type="http://schemas.openxmlformats.org/officeDocument/2006/relationships/hyperlink" Target="https://www.reddit.com/r/Oaxaca/comments/16hct27/oaxaca_de_ju%C3%A1rez_coffee_shops/?rdt=61338" TargetMode="External"/><Relationship Id="rId33" Type="http://schemas.openxmlformats.org/officeDocument/2006/relationships/hyperlink" Target="http://www.findglocal.com/MX/Oaxaca-de-Ju&#225;rez/942865515886015/Michiz&#225;-Caf&#233;-Org&#225;nico" TargetMode="External"/><Relationship Id="rId129" Type="http://schemas.openxmlformats.org/officeDocument/2006/relationships/hyperlink" Target="http://www.pa.gob.mx/publica/rev_20/LIBRO%2083-124.pdf" TargetMode="External"/><Relationship Id="rId336" Type="http://schemas.openxmlformats.org/officeDocument/2006/relationships/hyperlink" Target="https://es.restaurantguru.com/Union-Regional-de-Pequenos-Productores-de-Cafe-Huatusco" TargetMode="External"/><Relationship Id="rId543" Type="http://schemas.openxmlformats.org/officeDocument/2006/relationships/hyperlink" Target="http://heifer-mexico.org/participacion/compartiendo-experiencias-emprendedoras/" TargetMode="External"/><Relationship Id="rId182" Type="http://schemas.openxmlformats.org/officeDocument/2006/relationships/hyperlink" Target="https://www.eza.cc/ismam" TargetMode="External"/><Relationship Id="rId403" Type="http://schemas.openxmlformats.org/officeDocument/2006/relationships/hyperlink" Target="http://vinculando.org/organicos/directorio_de_agricultores_organicos_en_mexico/agricultores_organicos_en_veracruz_2005_1.html" TargetMode="External"/><Relationship Id="rId750" Type="http://schemas.openxmlformats.org/officeDocument/2006/relationships/hyperlink" Target="https://horizontesterritoriales.unach.mx/index.php/Revista/article/view/12/45" TargetMode="External"/><Relationship Id="rId848" Type="http://schemas.openxmlformats.org/officeDocument/2006/relationships/hyperlink" Target="https://www.youtube.com/watch?v=kXOPOBn56yI" TargetMode="External"/><Relationship Id="rId487" Type="http://schemas.openxmlformats.org/officeDocument/2006/relationships/hyperlink" Target="https://usimports.info/exporter-integradora-de-cafes-de-especialida-de-las-altas-monta-as-sa-de-cv/data-1.html" TargetMode="External"/><Relationship Id="rId610" Type="http://schemas.openxmlformats.org/officeDocument/2006/relationships/hyperlink" Target="http://fundemex.mondragonmexico.edu.mx/wp-content/uploads/2016/06/Folleto-CESMACH.pdf" TargetMode="External"/><Relationship Id="rId694" Type="http://schemas.openxmlformats.org/officeDocument/2006/relationships/hyperlink" Target="http://www.union.majomut.org/" TargetMode="External"/><Relationship Id="rId708" Type="http://schemas.openxmlformats.org/officeDocument/2006/relationships/hyperlink" Target="https://www.liverpool.com.mx/tienda/pdp/caf%C3%A9-tostado-medio-majomut-500-g/1084381833" TargetMode="External"/><Relationship Id="rId915" Type="http://schemas.openxmlformats.org/officeDocument/2006/relationships/hyperlink" Target="https://contrapropuesta.mx/amplian-mercado-de-marcas-oaxaquenas-en-festival-internacional-cervantino/" TargetMode="External"/><Relationship Id="rId347" Type="http://schemas.openxmlformats.org/officeDocument/2006/relationships/hyperlink" Target="http://prodecoop.com/index.php?option=com_content&amp;task=view&amp;id=179&amp;Itemid=219" TargetMode="External"/><Relationship Id="rId44" Type="http://schemas.openxmlformats.org/officeDocument/2006/relationships/hyperlink" Target="https://matchory.com/supplier/yeni-navan-s-p-r-de-r-l" TargetMode="External"/><Relationship Id="rId554" Type="http://schemas.openxmlformats.org/officeDocument/2006/relationships/hyperlink" Target="https://shop.massfooddelivery.com/Product/5507?pGuid=cb51ccd5-093d-4578-ae69-bad7d1ad6075" TargetMode="External"/><Relationship Id="rId761" Type="http://schemas.openxmlformats.org/officeDocument/2006/relationships/hyperlink" Target="https://ecosur.repositorioinstitucional.mx/jspui/bitstream/1017/1539/1/100000018602_documento.pdf" TargetMode="External"/><Relationship Id="rId859" Type="http://schemas.openxmlformats.org/officeDocument/2006/relationships/hyperlink" Target="https://www.instagram.com/cafe.laorganizacion/?hl=es-la" TargetMode="External"/><Relationship Id="rId193" Type="http://schemas.openxmlformats.org/officeDocument/2006/relationships/hyperlink" Target="https://books.google.com.mx/books?id=3UEg-uUtkgsC&amp;pg=PA62&amp;lpg=PA62&amp;dq=ismam&amp;source=bl&amp;ots=8jSqaf0bZW&amp;sig=ACfU3U1uF3k1Rkd5RlJRmbd21zqVoEPhOA&amp;hl=es-419&amp;sa=X&amp;ved=2ahUKEwjjmPj5yp7rAhWMm1kKHTTjBLo4UBDoATAHegQICRAB" TargetMode="External"/><Relationship Id="rId207" Type="http://schemas.openxmlformats.org/officeDocument/2006/relationships/hyperlink" Target="https://www.marketofchoice.com/coffee/cafe-mam" TargetMode="External"/><Relationship Id="rId414" Type="http://schemas.openxmlformats.org/officeDocument/2006/relationships/hyperlink" Target="https://www.sev.gob.mx/servicios/publicaciones/colec_veracruzsigloXXI/ArbolesVeracruz100especies.pdf" TargetMode="External"/><Relationship Id="rId498" Type="http://schemas.openxmlformats.org/officeDocument/2006/relationships/hyperlink" Target="https://tastefrance-food.com/es/company/malongo-coffee/product/mexico-veracruz-fair-trade-organic-250gr-007969" TargetMode="External"/><Relationship Id="rId621" Type="http://schemas.openxmlformats.org/officeDocument/2006/relationships/hyperlink" Target="https://www.linkedin.com/in/silvia-roblero-ba4951175/?ori" TargetMode="External"/><Relationship Id="rId260" Type="http://schemas.openxmlformats.org/officeDocument/2006/relationships/hyperlink" Target="http://biblioteca.clacso.edu.ar/Mexico/cesmeca-unicach/20170419034553/pdf_655.pdf" TargetMode="External"/><Relationship Id="rId719" Type="http://schemas.openxmlformats.org/officeDocument/2006/relationships/hyperlink" Target="https://storymaps.arcgis.com/stories/975634fcb6314e0bad5619f7fb85fa65" TargetMode="External"/><Relationship Id="rId55" Type="http://schemas.openxmlformats.org/officeDocument/2006/relationships/hyperlink" Target="https://issuu.com/revistaelcafetalero/docs/manual_de_produccion_de_cafe." TargetMode="External"/><Relationship Id="rId120" Type="http://schemas.openxmlformats.org/officeDocument/2006/relationships/hyperlink" Target="http://clac-comerciojusto.org/2017/09/terremotos-en-mexico-afectan-a-organizaciones-de-pequenosas-productoresas/" TargetMode="External"/><Relationship Id="rId358" Type="http://schemas.openxmlformats.org/officeDocument/2006/relationships/hyperlink" Target="http://infocafes.com/portal/wp-content/uploads/2017/05/cafe-organico-terminado.pdf" TargetMode="External"/><Relationship Id="rId565" Type="http://schemas.openxmlformats.org/officeDocument/2006/relationships/hyperlink" Target="http://148.226.24.14/index.php/UV/catalog/download/QC007/132/394-1?inline=1" TargetMode="External"/><Relationship Id="rId772" Type="http://schemas.openxmlformats.org/officeDocument/2006/relationships/hyperlink" Target="https://www.atlascoffee.com/south-of-the-border/" TargetMode="External"/><Relationship Id="rId218" Type="http://schemas.openxmlformats.org/officeDocument/2006/relationships/hyperlink" Target="https://www.dailymail.co.uk/news/article-3199539/Wake-smell-coffee-comrade-Jeremy-Corbyn-s-wife-sells-fair-trade-beans-sourced-happy-workers-Mexico-Guess-live-shacks-dirt-poor-exhausted-angry.html" TargetMode="External"/><Relationship Id="rId425" Type="http://schemas.openxmlformats.org/officeDocument/2006/relationships/hyperlink" Target="http://jupiter.utm.mx/~tesis_dig/10691.pdf" TargetMode="External"/><Relationship Id="rId632" Type="http://schemas.openxmlformats.org/officeDocument/2006/relationships/hyperlink" Target="https://mexico.pueblosamerica.com/b/cafe-cesmach" TargetMode="External"/><Relationship Id="rId271" Type="http://schemas.openxmlformats.org/officeDocument/2006/relationships/hyperlink" Target="https://recursos.portaleducoas.org/sites/default/files/12391.pdf" TargetMode="External"/><Relationship Id="rId66" Type="http://schemas.openxmlformats.org/officeDocument/2006/relationships/hyperlink" Target="https://es.scribd.com/document/158755090/MEC132" TargetMode="External"/><Relationship Id="rId131" Type="http://schemas.openxmlformats.org/officeDocument/2006/relationships/hyperlink" Target="https://productosuciri.wordpress.com/" TargetMode="External"/><Relationship Id="rId369" Type="http://schemas.openxmlformats.org/officeDocument/2006/relationships/hyperlink" Target="https://www.youtube.com/watch?v=mWMURnNFASI" TargetMode="External"/><Relationship Id="rId576" Type="http://schemas.openxmlformats.org/officeDocument/2006/relationships/hyperlink" Target="https://www.google.com/url?sa=t&amp;rct=j&amp;q=&amp;esrc=s&amp;source=web&amp;cd=&amp;ved=2ahUKEwjYwNu00c_xAhX8m2oFHTjFAC44PBAWMAZ6BAgHEAM&amp;url=https%3A%2F%2Fwww.dinature.fr%2Fproduit%2Fcafe-grains-mexique-100-arabica-bio-equitable%2F&amp;usg=AOvVaw2s7LSN4WhbHwawGwPY5Zrr" TargetMode="External"/><Relationship Id="rId783" Type="http://schemas.openxmlformats.org/officeDocument/2006/relationships/hyperlink" Target="https://www.cafelocal.mx/product-page/1kg-oaxaca" TargetMode="External"/><Relationship Id="rId229" Type="http://schemas.openxmlformats.org/officeDocument/2006/relationships/hyperlink" Target="https://bioneers.org/cafe-mam-bioneers-giveaway/" TargetMode="External"/><Relationship Id="rId436" Type="http://schemas.openxmlformats.org/officeDocument/2006/relationships/hyperlink" Target="https://www.cafesierraazul.org/" TargetMode="External"/><Relationship Id="rId643" Type="http://schemas.openxmlformats.org/officeDocument/2006/relationships/hyperlink" Target="https://www.interamericancoffee.com/mexico-cesmach-fairtrade-organic/" TargetMode="External"/><Relationship Id="rId850" Type="http://schemas.openxmlformats.org/officeDocument/2006/relationships/hyperlink" Target="https://www.youtube.com/watch?v=0FZqpd-auwA" TargetMode="External"/><Relationship Id="rId77" Type="http://schemas.openxmlformats.org/officeDocument/2006/relationships/hyperlink" Target="https://articulo.mercadolibre.com.mx/MLM-629984957-cafe-michiza-_JM?quantity=1&amp;fbclid=IwAR1CsupKsjH8S-is45VxwlBOyPZ3bcG7uQ7pAJpwzh" TargetMode="External"/><Relationship Id="rId282" Type="http://schemas.openxmlformats.org/officeDocument/2006/relationships/hyperlink" Target="http://www.fec-chiapas.com.mx/sistema/biblioteca_digital/chs-2011-diagnostico-sectorial.pdf" TargetMode="External"/><Relationship Id="rId503" Type="http://schemas.openxmlformats.org/officeDocument/2006/relationships/hyperlink" Target="https://www.google.com/url?sa=t&amp;rct=j&amp;q=&amp;esrc=s&amp;source=web&amp;cd=&amp;ved=2ahUKEwi03rDW787xAhVtkWoFHfQJDEI4HhAWMAd6BAgOEAM&amp;url=http%3A%2F%2Fwww.revista-asyd.mx%2Findex.php%2Fasyd%2Farticle%2Fdownload%2F1282%2F567%2F&amp;usg=AOvVaw0CKOQJ__CuiKZCBP-zifLv" TargetMode="External"/><Relationship Id="rId587" Type="http://schemas.openxmlformats.org/officeDocument/2006/relationships/hyperlink" Target="https://kipdf.com/universidad-autonoma-chapingo_5ac2d73c1723dd47e0710e36.html" TargetMode="External"/><Relationship Id="rId710" Type="http://schemas.openxmlformats.org/officeDocument/2006/relationships/hyperlink" Target="https://www.youtube.com/@unionmajomut8576/videos" TargetMode="External"/><Relationship Id="rId808" Type="http://schemas.openxmlformats.org/officeDocument/2006/relationships/hyperlink" Target="https://oaxaca.quadratin.com.mx/Inauguran-segunda-cafeteria-de-CEPCO/" TargetMode="External"/><Relationship Id="rId8" Type="http://schemas.openxmlformats.org/officeDocument/2006/relationships/hyperlink" Target="https://estadodeoaxaca.yalwa.com.mx/ID_106445098/YENI-NAVAN-S-P-R-de-R-L-Cafe-organico-productos-agricolas.html" TargetMode="External"/><Relationship Id="rId142" Type="http://schemas.openxmlformats.org/officeDocument/2006/relationships/hyperlink" Target="http://www.lareferencia.info/vufind/Record/MX_b1d715a7b46e14e5d3e8dff5e5aa49c2" TargetMode="External"/><Relationship Id="rId447" Type="http://schemas.openxmlformats.org/officeDocument/2006/relationships/hyperlink" Target="https://partner.fairtradecertified.org/profile/cafe-gourmet-sierra-azul-sc" TargetMode="External"/><Relationship Id="rId794" Type="http://schemas.openxmlformats.org/officeDocument/2006/relationships/hyperlink" Target="https://www.socioeco.org/bdf_fiche-video-610_es.html" TargetMode="External"/><Relationship Id="rId654" Type="http://schemas.openxmlformats.org/officeDocument/2006/relationships/hyperlink" Target="https://toriscana.com/?https%3A%2F%2Ftoriscana_com%2F&amp;gclid=Cj0KCQjwiNSLBhCPARIsAKNS4_efzC9EDHpMCt7w64CbvBqYvyYwU0Ukwn0gBDU2PVW_SYT4bjad0d0aArx7EALw_wcB" TargetMode="External"/><Relationship Id="rId861" Type="http://schemas.openxmlformats.org/officeDocument/2006/relationships/hyperlink" Target="https://listado.mercadolibre.com.mx/cafe-la-organizaci&#243;n" TargetMode="External"/><Relationship Id="rId293" Type="http://schemas.openxmlformats.org/officeDocument/2006/relationships/hyperlink" Target="http://www.ran.gob.mx/ran/transparencia/transparencia/DGFYA/Archivos/INFORME_PRIMERA_ETAPA.pdf" TargetMode="External"/><Relationship Id="rId307" Type="http://schemas.openxmlformats.org/officeDocument/2006/relationships/hyperlink" Target="https://www.allbiz.mx/uni&#243;n-de-ejidos-y-comunidades-san_17-961-656-4198" TargetMode="External"/><Relationship Id="rId514" Type="http://schemas.openxmlformats.org/officeDocument/2006/relationships/hyperlink" Target="http://www.lasaltasmontanas.com/2013/12/fueron-44-obras-se-realizaron-en-este.html" TargetMode="External"/><Relationship Id="rId721" Type="http://schemas.openxmlformats.org/officeDocument/2006/relationships/hyperlink" Target="https://www.frecuencialaboral.com/cooperativaunionmajomut.html" TargetMode="External"/><Relationship Id="rId88" Type="http://schemas.openxmlformats.org/officeDocument/2006/relationships/hyperlink" Target="https://lacoperacha.org.mx/uciri-enfrentar-a-la-roya/" TargetMode="External"/><Relationship Id="rId153" Type="http://schemas.openxmlformats.org/officeDocument/2006/relationships/hyperlink" Target="http://uciri.com.mx/" TargetMode="External"/><Relationship Id="rId360" Type="http://schemas.openxmlformats.org/officeDocument/2006/relationships/hyperlink" Target="https://www.flickr.com/photos/coffeekids/5414267574/in/photostream/" TargetMode="External"/><Relationship Id="rId598" Type="http://schemas.openxmlformats.org/officeDocument/2006/relationships/hyperlink" Target="https://web.facebook.com/Cesmachcafe/?_rdc=1&amp;_rdr" TargetMode="External"/><Relationship Id="rId819" Type="http://schemas.openxmlformats.org/officeDocument/2006/relationships/hyperlink" Target="https://www.facebook.com/watch/?v=5133919556725006" TargetMode="External"/><Relationship Id="rId220" Type="http://schemas.openxmlformats.org/officeDocument/2006/relationships/hyperlink" Target="https://www.tripadvisor.com.mx/Restaurant_Review-g147320-d2697134-Reviews-Cafe_MAM-San_Juan_Puerto_Rico.html" TargetMode="External"/><Relationship Id="rId458" Type="http://schemas.openxmlformats.org/officeDocument/2006/relationships/hyperlink" Target="https://www.virtualmarket.bazaar-berlin.com/en/Caf&#233;-Sierra-Azul-Inh-Johanna-Harzig,c174997" TargetMode="External"/><Relationship Id="rId665" Type="http://schemas.openxmlformats.org/officeDocument/2006/relationships/hyperlink" Target="https://www.youtube.com/watch?v=LDdNOhqJwBg" TargetMode="External"/><Relationship Id="rId872" Type="http://schemas.openxmlformats.org/officeDocument/2006/relationships/hyperlink" Target="https://www.facebook.com/cafelaorganizacion/posts/ll%25C3%25A9vate-dos-kilogramos-de-caf%25C3%25A9-en-grano-o-molido-y-te-regalamos-un-cuarto-igual-/10157253743705868/" TargetMode="External"/><Relationship Id="rId15" Type="http://schemas.openxmlformats.org/officeDocument/2006/relationships/hyperlink" Target="https://guiamexico.com.mx/empresas/yeni-navan-s-de-p-r-de-r-l-cafe.html" TargetMode="External"/><Relationship Id="rId318" Type="http://schemas.openxmlformats.org/officeDocument/2006/relationships/hyperlink" Target="https://www.facebook.com/cafetostadobiocafe/" TargetMode="External"/><Relationship Id="rId525" Type="http://schemas.openxmlformats.org/officeDocument/2006/relationships/hyperlink" Target="https://comercioempresa.com/e/chiapas/510183/procafem/" TargetMode="External"/><Relationship Id="rId732" Type="http://schemas.openxmlformats.org/officeDocument/2006/relationships/hyperlink" Target="https://mexicoo.mx/union-majomut-460841" TargetMode="External"/><Relationship Id="rId99" Type="http://schemas.openxmlformats.org/officeDocument/2006/relationships/hyperlink" Target="https://books.google.com.mx/books?id=0CdwrFlYURcC&amp;pg=PA173&amp;lpg=PA173&amp;dq=uni&#243;n+de+comunidades+ind&#237;genas+de+la+regi&#243;n+del+istmo&amp;source=bl&amp;ots=HXTClf-_lF&amp;sig=ACfU3U0HmfnPR-53r49Ekq8uq0aJZE2J7Q&amp;hl=es-419&amp;sa=X&amp;ved=2ahUKEwjx-rKy-I7qAhUBh-AKHf70BNs4FBDoATAEegQIDBAB" TargetMode="External"/><Relationship Id="rId164" Type="http://schemas.openxmlformats.org/officeDocument/2006/relationships/hyperlink" Target="http://www.clac-comerciojusto.org/ulcj/wp-content/uploads/2014/06/SILVIA-NURIA-JURADO-CELIS1.pdf" TargetMode="External"/><Relationship Id="rId371" Type="http://schemas.openxmlformats.org/officeDocument/2006/relationships/hyperlink" Target="http://www.apps.buap.mx/ojs3/index.php/bevol/article/viewFile/1677/1262" TargetMode="External"/><Relationship Id="rId469" Type="http://schemas.openxmlformats.org/officeDocument/2006/relationships/hyperlink" Target="https://docplayer.es/18939445-Limitantes-y-alternativas-del-cafe-organico-hacia-el-esquema-de-comercio-justo-en-cinco-organizaciones-de-mexico.html" TargetMode="External"/><Relationship Id="rId676" Type="http://schemas.openxmlformats.org/officeDocument/2006/relationships/hyperlink" Target="https://www.youtube.com/watch?v=qqZ9pqlU7xo" TargetMode="External"/><Relationship Id="rId883" Type="http://schemas.openxmlformats.org/officeDocument/2006/relationships/hyperlink" Target="https://obio.agrojusto.com/productos/cafe-organico-pluma-oaxaca-la-organizacion-500-grs-2elovb" TargetMode="External"/><Relationship Id="rId26" Type="http://schemas.openxmlformats.org/officeDocument/2006/relationships/hyperlink" Target="https://local.infobel.mx/MX101956200-9515175322/exportadora_yeni_navan_sociedad_de_pago_rural-santa_lucia_del_camino.html" TargetMode="External"/><Relationship Id="rId231" Type="http://schemas.openxmlformats.org/officeDocument/2006/relationships/hyperlink" Target="https://www.oregoncountryfair.org/vendors/cafe-mam/" TargetMode="External"/><Relationship Id="rId329" Type="http://schemas.openxmlformats.org/officeDocument/2006/relationships/hyperlink" Target="https://mexicoo.mx/biocafe-union-san-fernando-s-c--462357" TargetMode="External"/><Relationship Id="rId536" Type="http://schemas.openxmlformats.org/officeDocument/2006/relationships/hyperlink" Target="http://sipcafe.org/directorio/" TargetMode="External"/><Relationship Id="rId175" Type="http://schemas.openxmlformats.org/officeDocument/2006/relationships/hyperlink" Target="https://elorbe.com/portada/2019/04/17/repudian-artero-asesinato-de-productor-de-cafe-del-ismam.html" TargetMode="External"/><Relationship Id="rId743" Type="http://schemas.openxmlformats.org/officeDocument/2006/relationships/hyperlink" Target="https://www.cesppo.org.sv/union-majomut-cafe-chiapas-mexico-comercio-justo-1/" TargetMode="External"/><Relationship Id="rId382" Type="http://schemas.openxmlformats.org/officeDocument/2006/relationships/hyperlink" Target="https://www.asf.gob.mx/Trans/Informes/IR2015i/Documentos/Auditorias/2015_0330_a.pdf" TargetMode="External"/><Relationship Id="rId603" Type="http://schemas.openxmlformats.org/officeDocument/2006/relationships/hyperlink" Target="https://cafeteca.mx/" TargetMode="External"/><Relationship Id="rId687" Type="http://schemas.openxmlformats.org/officeDocument/2006/relationships/hyperlink" Target="https://www.youtube.com/watch?v=jwkB0nu9GFw" TargetMode="External"/><Relationship Id="rId810" Type="http://schemas.openxmlformats.org/officeDocument/2006/relationships/hyperlink" Target="https://www.conecto.mx/es/cafe-la-organizacion/" TargetMode="External"/><Relationship Id="rId908" Type="http://schemas.openxmlformats.org/officeDocument/2006/relationships/hyperlink" Target="https://www.rioaxaca.com/2024/10/14/amplian-mercado-de-marcas-oaxaquenas-en-festival-internacional-cervantino/" TargetMode="External"/><Relationship Id="rId242" Type="http://schemas.openxmlformats.org/officeDocument/2006/relationships/hyperlink" Target="http://uesfchiapas.com.mx/" TargetMode="External"/><Relationship Id="rId894" Type="http://schemas.openxmlformats.org/officeDocument/2006/relationships/hyperlink" Target="https://www.mercadolibre.com.mx/cafe-organico-americano-1-kg-grano/p/MLM36479888" TargetMode="External"/><Relationship Id="rId37" Type="http://schemas.openxmlformats.org/officeDocument/2006/relationships/hyperlink" Target="https://www.google.com/url?sa=t&amp;rct=j&amp;q=&amp;esrc=s&amp;source=web&amp;cd=&amp;ved=2ahUKEwjXzc3ukOfsAhXFna0KHXBoCKw4KBAWMAZ6BAgGEAI&amp;url=http%3A%2F%2Fwww3.diputados.gob.mx%2Fcamara%2Fcontent%2Fdownload%2F209309%2F513350%2Ffile%2Fdip_dolores_gomez_angulo_informe_020307.pdf&amp;usg=AOvVaw0VBgAB1A_NW1AKiNGBp6gg" TargetMode="External"/><Relationship Id="rId102" Type="http://schemas.openxmlformats.org/officeDocument/2006/relationships/hyperlink" Target="https://es.panjiva.com/Union-De-Comunidades-Indigenas-De-L/40171542" TargetMode="External"/><Relationship Id="rId547" Type="http://schemas.openxmlformats.org/officeDocument/2006/relationships/hyperlink" Target="https://www.gob.mx/senasica/prensa/taller-regional-para-presentar-a-organizaciones-de-productores-organicos-los-lineamientos-para-la-operacion-organica" TargetMode="External"/><Relationship Id="rId754" Type="http://schemas.openxmlformats.org/officeDocument/2006/relationships/hyperlink" Target="https://www.gob.mx/senasica/prensa/taller-regional-para-presentar-a-organizaciones-de-productores-organicos-los-lineamientos-para-la-operacion-organica" TargetMode="External"/><Relationship Id="rId90" Type="http://schemas.openxmlformats.org/officeDocument/2006/relationships/hyperlink" Target="https://asa.crs.org/partners/union-de-comunidades-indigenas-de-la-region-del-istmo-uciri/" TargetMode="External"/><Relationship Id="rId186" Type="http://schemas.openxmlformats.org/officeDocument/2006/relationships/hyperlink" Target="https://festival.si.edu/articles/1994/ismam-organic-coffee-production-in-chiapas" TargetMode="External"/><Relationship Id="rId393" Type="http://schemas.openxmlformats.org/officeDocument/2006/relationships/hyperlink" Target="https://pymes.org.mx/categoria/asociaciones-organizaciones-y-camaras-de-productores-comerciantes-y-prestadores-de-servicios.html?categoria%2Fasociaciones-organizaciones-y-camaras-de-productores-comerciantes-y-prestadores-de-servicios_html=&amp;Pyme_page=47" TargetMode="External"/><Relationship Id="rId407" Type="http://schemas.openxmlformats.org/officeDocument/2006/relationships/hyperlink" Target="https://www.infobel.com/es/mexico/coordinadora_de_productores_de_la_zona_centro_del_estado_de_veracruz_s_c_de_r_l_de_c_v/huatusco/MX102208566-2735969897/businessdetails.aspx" TargetMode="External"/><Relationship Id="rId614" Type="http://schemas.openxmlformats.org/officeDocument/2006/relationships/hyperlink" Target="https://www.obioorganico.com/product/cafe-organico-tostado-y-molido-sabor-jaltenango-cesmach/" TargetMode="External"/><Relationship Id="rId821" Type="http://schemas.openxmlformats.org/officeDocument/2006/relationships/hyperlink" Target="https://www.youtube.com/watch?v=MDwd5OmGzVQ" TargetMode="External"/><Relationship Id="rId253" Type="http://schemas.openxmlformats.org/officeDocument/2006/relationships/hyperlink" Target="http://usi.earth.ac.cr/glas/sp/unarrow/0082.pdf" TargetMode="External"/><Relationship Id="rId460" Type="http://schemas.openxmlformats.org/officeDocument/2006/relationships/hyperlink" Target="https://www.eza.cc/sierra-azul" TargetMode="External"/><Relationship Id="rId698" Type="http://schemas.openxmlformats.org/officeDocument/2006/relationships/hyperlink" Target="https://cafeteriamajomut.com/" TargetMode="External"/><Relationship Id="rId919" Type="http://schemas.openxmlformats.org/officeDocument/2006/relationships/hyperlink" Target="https://www.facebook.com/uciri/?locale=es_LA" TargetMode="External"/><Relationship Id="rId48" Type="http://schemas.openxmlformats.org/officeDocument/2006/relationships/hyperlink" Target="http://transparencia.inaes.gob.mx/doctos/pdf/transparencia/DiagnosticoPFES/BUENAS_PRACTICAS_DIAGNOSTICOS_INAES.pdf" TargetMode="External"/><Relationship Id="rId113" Type="http://schemas.openxmlformats.org/officeDocument/2006/relationships/hyperlink" Target="https://www.aacademica.org/emanuel.gomez/32.pdf" TargetMode="External"/><Relationship Id="rId320" Type="http://schemas.openxmlformats.org/officeDocument/2006/relationships/hyperlink" Target="https://listado.mercadolibre.com.mx/despensa-infusiones-cafe/caf&#233;-organico-biocafe-500gramos" TargetMode="External"/><Relationship Id="rId558" Type="http://schemas.openxmlformats.org/officeDocument/2006/relationships/hyperlink" Target="https://www.naturland.de/images/SP/Productores/Roya_Naturland_hablemos_roya_2013.pdf" TargetMode="External"/><Relationship Id="rId765" Type="http://schemas.openxmlformats.org/officeDocument/2006/relationships/hyperlink" Target="https://incafech.gob.mx/assets/media/documentos/DIRECTORIO%20COMERCIALIZADORES%20INCAFECH.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24EA7-CEBD-2D4E-98FD-1C98F115499C}">
  <dimension ref="A1:M937"/>
  <sheetViews>
    <sheetView tabSelected="1" zoomScale="128" zoomScaleNormal="128" workbookViewId="0">
      <pane ySplit="1860" activePane="bottomLeft"/>
      <selection sqref="A1:L1048576"/>
      <selection pane="bottomLeft" activeCell="B2" sqref="B2"/>
    </sheetView>
  </sheetViews>
  <sheetFormatPr baseColWidth="10" defaultRowHeight="16" x14ac:dyDescent="0.2"/>
  <sheetData>
    <row r="1" spans="1:13" ht="51" x14ac:dyDescent="0.2">
      <c r="A1" t="s">
        <v>1852</v>
      </c>
      <c r="B1" t="s">
        <v>1853</v>
      </c>
      <c r="C1" t="s">
        <v>1</v>
      </c>
      <c r="D1" t="s">
        <v>2</v>
      </c>
      <c r="E1" t="s">
        <v>3</v>
      </c>
      <c r="F1" t="s">
        <v>4</v>
      </c>
      <c r="G1" t="s">
        <v>5</v>
      </c>
      <c r="H1" s="1" t="s">
        <v>6</v>
      </c>
      <c r="I1" s="1" t="s">
        <v>7</v>
      </c>
      <c r="J1" s="1" t="s">
        <v>8</v>
      </c>
      <c r="K1" s="1" t="s">
        <v>9</v>
      </c>
      <c r="L1" s="1" t="s">
        <v>10</v>
      </c>
      <c r="M1" s="1" t="s">
        <v>948</v>
      </c>
    </row>
    <row r="2" spans="1:13" ht="17" thickBot="1" x14ac:dyDescent="0.25">
      <c r="A2" s="2" t="s">
        <v>11</v>
      </c>
      <c r="B2" s="13" t="s">
        <v>15</v>
      </c>
      <c r="C2" s="3" t="s">
        <v>12</v>
      </c>
      <c r="D2" t="s">
        <v>13</v>
      </c>
      <c r="E2" t="s">
        <v>14</v>
      </c>
      <c r="F2" t="s">
        <v>15</v>
      </c>
      <c r="G2" s="4">
        <v>43958</v>
      </c>
      <c r="H2" s="4">
        <v>40381</v>
      </c>
      <c r="I2">
        <v>951</v>
      </c>
      <c r="J2">
        <v>52</v>
      </c>
      <c r="K2" s="4">
        <v>44034</v>
      </c>
      <c r="L2" t="s">
        <v>16</v>
      </c>
    </row>
    <row r="3" spans="1:13" ht="17" thickBot="1" x14ac:dyDescent="0.25">
      <c r="A3" s="2" t="s">
        <v>11</v>
      </c>
      <c r="B3" s="13" t="s">
        <v>15</v>
      </c>
      <c r="C3" s="3" t="s">
        <v>17</v>
      </c>
      <c r="D3" t="s">
        <v>18</v>
      </c>
      <c r="E3" t="s">
        <v>19</v>
      </c>
      <c r="F3" t="s">
        <v>20</v>
      </c>
      <c r="G3" s="4">
        <v>43958</v>
      </c>
      <c r="L3" t="s">
        <v>16</v>
      </c>
    </row>
    <row r="4" spans="1:13" ht="17" thickBot="1" x14ac:dyDescent="0.25">
      <c r="A4" s="2" t="s">
        <v>11</v>
      </c>
      <c r="B4" s="13" t="s">
        <v>15</v>
      </c>
      <c r="C4" t="s">
        <v>21</v>
      </c>
      <c r="D4" t="s">
        <v>18</v>
      </c>
      <c r="E4" t="s">
        <v>22</v>
      </c>
      <c r="F4" t="s">
        <v>20</v>
      </c>
      <c r="G4" s="4">
        <v>43958</v>
      </c>
      <c r="L4" t="s">
        <v>16</v>
      </c>
    </row>
    <row r="5" spans="1:13" ht="17" thickBot="1" x14ac:dyDescent="0.25">
      <c r="A5" s="2" t="s">
        <v>11</v>
      </c>
      <c r="B5" s="13" t="s">
        <v>15</v>
      </c>
      <c r="C5" s="3" t="s">
        <v>23</v>
      </c>
      <c r="D5" t="s">
        <v>312</v>
      </c>
      <c r="E5" t="s">
        <v>24</v>
      </c>
      <c r="F5" t="s">
        <v>20</v>
      </c>
      <c r="G5" s="4">
        <v>43958</v>
      </c>
      <c r="L5" t="s">
        <v>16</v>
      </c>
    </row>
    <row r="6" spans="1:13" ht="17" thickBot="1" x14ac:dyDescent="0.25">
      <c r="A6" s="2" t="s">
        <v>11</v>
      </c>
      <c r="B6" s="13" t="s">
        <v>15</v>
      </c>
      <c r="C6" s="3" t="s">
        <v>25</v>
      </c>
      <c r="D6" t="s">
        <v>18</v>
      </c>
      <c r="E6" t="s">
        <v>26</v>
      </c>
      <c r="F6" t="s">
        <v>20</v>
      </c>
      <c r="G6" s="4">
        <v>43958</v>
      </c>
      <c r="L6" t="s">
        <v>16</v>
      </c>
    </row>
    <row r="7" spans="1:13" ht="17" thickBot="1" x14ac:dyDescent="0.25">
      <c r="A7" s="2" t="s">
        <v>11</v>
      </c>
      <c r="B7" s="13" t="s">
        <v>15</v>
      </c>
      <c r="C7" s="3" t="s">
        <v>27</v>
      </c>
      <c r="D7" t="s">
        <v>18</v>
      </c>
      <c r="E7" t="s">
        <v>28</v>
      </c>
      <c r="F7" t="s">
        <v>20</v>
      </c>
      <c r="G7" s="4">
        <v>43958</v>
      </c>
      <c r="L7" t="s">
        <v>16</v>
      </c>
    </row>
    <row r="8" spans="1:13" ht="17" thickBot="1" x14ac:dyDescent="0.25">
      <c r="A8" s="2" t="s">
        <v>11</v>
      </c>
      <c r="B8" s="13" t="s">
        <v>15</v>
      </c>
      <c r="C8" s="3" t="s">
        <v>29</v>
      </c>
      <c r="D8" t="s">
        <v>18</v>
      </c>
      <c r="E8" t="s">
        <v>30</v>
      </c>
      <c r="F8" t="s">
        <v>20</v>
      </c>
      <c r="G8" s="4">
        <v>43958</v>
      </c>
      <c r="L8" t="s">
        <v>31</v>
      </c>
    </row>
    <row r="9" spans="1:13" ht="17" thickBot="1" x14ac:dyDescent="0.25">
      <c r="A9" s="2" t="s">
        <v>11</v>
      </c>
      <c r="B9" s="13" t="s">
        <v>15</v>
      </c>
      <c r="C9" s="3" t="s">
        <v>32</v>
      </c>
      <c r="D9" t="s">
        <v>18</v>
      </c>
      <c r="E9" t="s">
        <v>33</v>
      </c>
      <c r="F9" t="s">
        <v>20</v>
      </c>
      <c r="G9" s="4">
        <v>43958</v>
      </c>
      <c r="L9" t="s">
        <v>16</v>
      </c>
    </row>
    <row r="10" spans="1:13" ht="17" thickBot="1" x14ac:dyDescent="0.25">
      <c r="A10" s="2" t="s">
        <v>11</v>
      </c>
      <c r="B10" s="13" t="s">
        <v>15</v>
      </c>
      <c r="C10" s="3" t="s">
        <v>34</v>
      </c>
      <c r="D10" t="s">
        <v>18</v>
      </c>
      <c r="E10" t="s">
        <v>35</v>
      </c>
      <c r="F10" t="s">
        <v>36</v>
      </c>
      <c r="G10" s="4">
        <v>43958</v>
      </c>
      <c r="L10" t="s">
        <v>16</v>
      </c>
    </row>
    <row r="11" spans="1:13" ht="17" thickBot="1" x14ac:dyDescent="0.25">
      <c r="A11" s="2" t="s">
        <v>11</v>
      </c>
      <c r="B11" s="13" t="s">
        <v>15</v>
      </c>
      <c r="C11" s="3" t="s">
        <v>37</v>
      </c>
      <c r="D11" t="s">
        <v>18</v>
      </c>
      <c r="E11" t="s">
        <v>38</v>
      </c>
      <c r="F11" s="5" t="s">
        <v>39</v>
      </c>
      <c r="G11" s="4">
        <v>43958</v>
      </c>
      <c r="L11" t="s">
        <v>16</v>
      </c>
    </row>
    <row r="12" spans="1:13" ht="17" thickBot="1" x14ac:dyDescent="0.25">
      <c r="A12" s="2" t="s">
        <v>11</v>
      </c>
      <c r="B12" s="13" t="s">
        <v>15</v>
      </c>
      <c r="C12" s="3" t="s">
        <v>40</v>
      </c>
      <c r="D12" t="s">
        <v>394</v>
      </c>
      <c r="E12" t="s">
        <v>41</v>
      </c>
      <c r="F12" s="5" t="s">
        <v>39</v>
      </c>
      <c r="G12" s="4">
        <v>43958</v>
      </c>
      <c r="L12" t="s">
        <v>16</v>
      </c>
    </row>
    <row r="13" spans="1:13" ht="17" thickBot="1" x14ac:dyDescent="0.25">
      <c r="A13" s="2" t="s">
        <v>11</v>
      </c>
      <c r="B13" s="13" t="s">
        <v>15</v>
      </c>
      <c r="C13" s="3" t="s">
        <v>42</v>
      </c>
      <c r="D13" t="s">
        <v>18</v>
      </c>
      <c r="E13" t="s">
        <v>43</v>
      </c>
      <c r="F13" t="s">
        <v>36</v>
      </c>
      <c r="G13" s="4">
        <v>43958</v>
      </c>
      <c r="L13" t="s">
        <v>16</v>
      </c>
    </row>
    <row r="14" spans="1:13" ht="17" thickBot="1" x14ac:dyDescent="0.25">
      <c r="A14" s="2" t="s">
        <v>11</v>
      </c>
      <c r="B14" s="13" t="s">
        <v>15</v>
      </c>
      <c r="C14" s="3" t="s">
        <v>44</v>
      </c>
      <c r="D14" t="s">
        <v>18</v>
      </c>
      <c r="E14" t="s">
        <v>45</v>
      </c>
      <c r="F14" t="s">
        <v>36</v>
      </c>
      <c r="G14" s="4">
        <v>43958</v>
      </c>
      <c r="L14" t="s">
        <v>16</v>
      </c>
    </row>
    <row r="15" spans="1:13" ht="17" thickBot="1" x14ac:dyDescent="0.25">
      <c r="A15" s="2" t="s">
        <v>11</v>
      </c>
      <c r="B15" s="13" t="s">
        <v>15</v>
      </c>
      <c r="C15" s="3" t="s">
        <v>46</v>
      </c>
      <c r="D15" t="s">
        <v>13</v>
      </c>
      <c r="E15" t="s">
        <v>47</v>
      </c>
      <c r="F15" s="5" t="s">
        <v>39</v>
      </c>
      <c r="G15" s="4">
        <v>43958</v>
      </c>
      <c r="I15">
        <v>13</v>
      </c>
      <c r="L15" t="s">
        <v>16</v>
      </c>
    </row>
    <row r="16" spans="1:13" ht="17" thickBot="1" x14ac:dyDescent="0.25">
      <c r="A16" s="2" t="s">
        <v>11</v>
      </c>
      <c r="B16" s="13" t="s">
        <v>15</v>
      </c>
      <c r="C16" s="3" t="s">
        <v>48</v>
      </c>
      <c r="D16" t="s">
        <v>18</v>
      </c>
      <c r="E16" t="s">
        <v>49</v>
      </c>
      <c r="F16" t="s">
        <v>39</v>
      </c>
      <c r="G16" s="4">
        <v>43958</v>
      </c>
      <c r="L16" t="s">
        <v>16</v>
      </c>
    </row>
    <row r="17" spans="1:12" ht="17" thickBot="1" x14ac:dyDescent="0.25">
      <c r="A17" s="2" t="s">
        <v>11</v>
      </c>
      <c r="B17" s="13" t="s">
        <v>15</v>
      </c>
      <c r="C17" s="3" t="s">
        <v>50</v>
      </c>
      <c r="D17" t="s">
        <v>18</v>
      </c>
      <c r="E17" t="s">
        <v>51</v>
      </c>
      <c r="F17" s="5" t="s">
        <v>52</v>
      </c>
      <c r="G17" s="4">
        <v>43958</v>
      </c>
      <c r="L17" t="s">
        <v>16</v>
      </c>
    </row>
    <row r="18" spans="1:12" ht="17" thickBot="1" x14ac:dyDescent="0.25">
      <c r="A18" s="2" t="s">
        <v>11</v>
      </c>
      <c r="B18" s="13" t="s">
        <v>15</v>
      </c>
      <c r="C18" s="3" t="s">
        <v>53</v>
      </c>
      <c r="D18" t="s">
        <v>18</v>
      </c>
      <c r="E18" t="s">
        <v>54</v>
      </c>
      <c r="F18" t="s">
        <v>36</v>
      </c>
      <c r="G18" s="4">
        <v>43958</v>
      </c>
      <c r="L18" t="s">
        <v>55</v>
      </c>
    </row>
    <row r="19" spans="1:12" ht="17" thickBot="1" x14ac:dyDescent="0.25">
      <c r="A19" s="2" t="s">
        <v>11</v>
      </c>
      <c r="B19" s="13" t="s">
        <v>15</v>
      </c>
      <c r="C19" s="3" t="s">
        <v>56</v>
      </c>
      <c r="D19" t="s">
        <v>13</v>
      </c>
      <c r="E19" t="s">
        <v>57</v>
      </c>
      <c r="F19" t="s">
        <v>36</v>
      </c>
      <c r="G19" s="4">
        <v>43958</v>
      </c>
      <c r="L19" t="s">
        <v>16</v>
      </c>
    </row>
    <row r="20" spans="1:12" ht="17" thickBot="1" x14ac:dyDescent="0.25">
      <c r="A20" s="2" t="s">
        <v>11</v>
      </c>
      <c r="B20" s="13" t="s">
        <v>15</v>
      </c>
      <c r="C20" s="3" t="s">
        <v>58</v>
      </c>
      <c r="D20" t="s">
        <v>18</v>
      </c>
      <c r="E20" t="s">
        <v>59</v>
      </c>
      <c r="F20" s="5" t="s">
        <v>39</v>
      </c>
      <c r="G20" s="4">
        <v>43958</v>
      </c>
      <c r="L20" t="s">
        <v>16</v>
      </c>
    </row>
    <row r="21" spans="1:12" ht="17" thickBot="1" x14ac:dyDescent="0.25">
      <c r="A21" s="2" t="s">
        <v>11</v>
      </c>
      <c r="B21" s="13" t="s">
        <v>15</v>
      </c>
      <c r="C21" s="3" t="s">
        <v>60</v>
      </c>
      <c r="D21" t="s">
        <v>394</v>
      </c>
      <c r="E21" t="s">
        <v>61</v>
      </c>
      <c r="F21" t="s">
        <v>36</v>
      </c>
      <c r="G21" s="4">
        <v>43958</v>
      </c>
      <c r="L21" t="s">
        <v>16</v>
      </c>
    </row>
    <row r="22" spans="1:12" ht="17" thickBot="1" x14ac:dyDescent="0.25">
      <c r="A22" s="2" t="s">
        <v>11</v>
      </c>
      <c r="B22" s="13" t="s">
        <v>15</v>
      </c>
      <c r="C22" s="3" t="s">
        <v>62</v>
      </c>
      <c r="D22" t="s">
        <v>288</v>
      </c>
      <c r="E22" t="s">
        <v>63</v>
      </c>
      <c r="F22" t="s">
        <v>36</v>
      </c>
      <c r="G22" s="4">
        <v>43958</v>
      </c>
      <c r="L22" t="s">
        <v>16</v>
      </c>
    </row>
    <row r="23" spans="1:12" ht="17" thickBot="1" x14ac:dyDescent="0.25">
      <c r="A23" s="2" t="s">
        <v>11</v>
      </c>
      <c r="B23" s="13" t="s">
        <v>15</v>
      </c>
      <c r="C23" s="3" t="s">
        <v>64</v>
      </c>
      <c r="D23" t="s">
        <v>65</v>
      </c>
      <c r="E23" t="s">
        <v>66</v>
      </c>
      <c r="F23" s="5" t="s">
        <v>39</v>
      </c>
      <c r="G23" s="4">
        <v>43958</v>
      </c>
      <c r="L23" t="s">
        <v>16</v>
      </c>
    </row>
    <row r="24" spans="1:12" ht="17" thickBot="1" x14ac:dyDescent="0.25">
      <c r="A24" s="2" t="s">
        <v>11</v>
      </c>
      <c r="B24" s="13" t="s">
        <v>15</v>
      </c>
      <c r="C24" s="3" t="s">
        <v>67</v>
      </c>
      <c r="D24" t="s">
        <v>528</v>
      </c>
      <c r="E24" t="s">
        <v>68</v>
      </c>
      <c r="F24" t="s">
        <v>20</v>
      </c>
      <c r="G24" s="4">
        <v>43958</v>
      </c>
      <c r="L24" t="s">
        <v>55</v>
      </c>
    </row>
    <row r="25" spans="1:12" ht="17" thickBot="1" x14ac:dyDescent="0.25">
      <c r="A25" s="2" t="s">
        <v>11</v>
      </c>
      <c r="B25" s="13" t="s">
        <v>15</v>
      </c>
      <c r="C25" t="s">
        <v>69</v>
      </c>
      <c r="D25" t="s">
        <v>18</v>
      </c>
      <c r="E25" t="s">
        <v>70</v>
      </c>
      <c r="F25" s="5" t="s">
        <v>71</v>
      </c>
      <c r="G25" s="4">
        <v>43958</v>
      </c>
      <c r="L25" t="s">
        <v>16</v>
      </c>
    </row>
    <row r="26" spans="1:12" ht="17" thickBot="1" x14ac:dyDescent="0.25">
      <c r="A26" s="2" t="s">
        <v>11</v>
      </c>
      <c r="B26" s="13" t="s">
        <v>15</v>
      </c>
      <c r="C26" s="3" t="s">
        <v>72</v>
      </c>
      <c r="D26" t="s">
        <v>394</v>
      </c>
      <c r="E26" t="s">
        <v>73</v>
      </c>
      <c r="F26" s="5" t="s">
        <v>74</v>
      </c>
      <c r="G26" s="4">
        <v>43958</v>
      </c>
      <c r="L26" t="s">
        <v>16</v>
      </c>
    </row>
    <row r="27" spans="1:12" ht="17" thickBot="1" x14ac:dyDescent="0.25">
      <c r="A27" s="2" t="s">
        <v>11</v>
      </c>
      <c r="B27" s="13" t="s">
        <v>15</v>
      </c>
      <c r="C27" s="3" t="s">
        <v>75</v>
      </c>
      <c r="D27" t="s">
        <v>394</v>
      </c>
      <c r="E27" t="s">
        <v>76</v>
      </c>
      <c r="F27" s="5" t="s">
        <v>77</v>
      </c>
      <c r="G27" s="4">
        <v>43958</v>
      </c>
      <c r="L27" t="s">
        <v>16</v>
      </c>
    </row>
    <row r="28" spans="1:12" ht="17" thickBot="1" x14ac:dyDescent="0.25">
      <c r="A28" s="2" t="s">
        <v>11</v>
      </c>
      <c r="B28" s="13" t="s">
        <v>15</v>
      </c>
      <c r="C28" s="3" t="s">
        <v>78</v>
      </c>
      <c r="D28" t="s">
        <v>394</v>
      </c>
      <c r="E28" t="s">
        <v>79</v>
      </c>
      <c r="F28" s="5" t="s">
        <v>52</v>
      </c>
      <c r="G28" s="4">
        <v>43958</v>
      </c>
      <c r="L28" t="s">
        <v>16</v>
      </c>
    </row>
    <row r="29" spans="1:12" ht="17" thickBot="1" x14ac:dyDescent="0.25">
      <c r="A29" s="2" t="s">
        <v>11</v>
      </c>
      <c r="B29" s="13" t="s">
        <v>15</v>
      </c>
      <c r="C29" s="3" t="s">
        <v>80</v>
      </c>
      <c r="D29" t="s">
        <v>528</v>
      </c>
      <c r="E29" t="s">
        <v>81</v>
      </c>
      <c r="F29" s="5" t="s">
        <v>77</v>
      </c>
      <c r="G29" s="4">
        <v>43958</v>
      </c>
      <c r="L29" t="s">
        <v>55</v>
      </c>
    </row>
    <row r="30" spans="1:12" ht="17" thickBot="1" x14ac:dyDescent="0.25">
      <c r="A30" s="2" t="s">
        <v>11</v>
      </c>
      <c r="B30" s="13" t="s">
        <v>15</v>
      </c>
      <c r="C30" s="3" t="s">
        <v>82</v>
      </c>
      <c r="D30" t="s">
        <v>18</v>
      </c>
      <c r="E30" t="s">
        <v>83</v>
      </c>
      <c r="F30" s="5" t="s">
        <v>84</v>
      </c>
      <c r="G30" s="4">
        <v>43958</v>
      </c>
      <c r="L30" t="s">
        <v>16</v>
      </c>
    </row>
    <row r="31" spans="1:12" ht="17" thickBot="1" x14ac:dyDescent="0.25">
      <c r="A31" s="2" t="s">
        <v>11</v>
      </c>
      <c r="B31" s="13" t="s">
        <v>15</v>
      </c>
      <c r="C31" s="3" t="s">
        <v>85</v>
      </c>
      <c r="D31" t="s">
        <v>394</v>
      </c>
      <c r="E31" t="s">
        <v>86</v>
      </c>
      <c r="F31" s="5" t="s">
        <v>84</v>
      </c>
      <c r="G31" s="4">
        <v>43958</v>
      </c>
      <c r="L31" t="s">
        <v>16</v>
      </c>
    </row>
    <row r="32" spans="1:12" ht="17" thickBot="1" x14ac:dyDescent="0.25">
      <c r="A32" s="2" t="s">
        <v>11</v>
      </c>
      <c r="B32" s="13" t="s">
        <v>15</v>
      </c>
      <c r="C32" s="3" t="s">
        <v>87</v>
      </c>
      <c r="D32" t="s">
        <v>394</v>
      </c>
      <c r="E32" t="s">
        <v>88</v>
      </c>
      <c r="F32" s="5" t="s">
        <v>77</v>
      </c>
      <c r="G32" s="4">
        <v>43958</v>
      </c>
      <c r="L32" t="s">
        <v>16</v>
      </c>
    </row>
    <row r="33" spans="1:12" ht="17" thickBot="1" x14ac:dyDescent="0.25">
      <c r="A33" s="2" t="s">
        <v>11</v>
      </c>
      <c r="B33" s="13" t="s">
        <v>15</v>
      </c>
      <c r="C33" s="3" t="s">
        <v>89</v>
      </c>
      <c r="D33" t="s">
        <v>394</v>
      </c>
      <c r="E33" t="s">
        <v>90</v>
      </c>
      <c r="F33" s="5" t="s">
        <v>77</v>
      </c>
      <c r="G33" s="4">
        <v>43958</v>
      </c>
      <c r="L33" t="s">
        <v>31</v>
      </c>
    </row>
    <row r="34" spans="1:12" ht="17" thickBot="1" x14ac:dyDescent="0.25">
      <c r="A34" s="2" t="s">
        <v>11</v>
      </c>
      <c r="B34" s="13" t="s">
        <v>15</v>
      </c>
      <c r="C34" s="3" t="s">
        <v>91</v>
      </c>
      <c r="D34" t="s">
        <v>394</v>
      </c>
      <c r="E34" t="s">
        <v>92</v>
      </c>
      <c r="F34" s="5" t="s">
        <v>93</v>
      </c>
      <c r="G34" s="4">
        <v>43958</v>
      </c>
      <c r="L34" t="s">
        <v>31</v>
      </c>
    </row>
    <row r="35" spans="1:12" ht="17" thickBot="1" x14ac:dyDescent="0.25">
      <c r="A35" s="2" t="s">
        <v>11</v>
      </c>
      <c r="B35" s="13" t="s">
        <v>15</v>
      </c>
      <c r="C35" s="3" t="s">
        <v>94</v>
      </c>
      <c r="D35" t="s">
        <v>394</v>
      </c>
      <c r="E35" t="s">
        <v>95</v>
      </c>
      <c r="F35" s="5" t="s">
        <v>96</v>
      </c>
      <c r="G35" s="4">
        <v>43958</v>
      </c>
      <c r="L35" t="s">
        <v>31</v>
      </c>
    </row>
    <row r="36" spans="1:12" ht="17" thickBot="1" x14ac:dyDescent="0.25">
      <c r="A36" s="2" t="s">
        <v>11</v>
      </c>
      <c r="B36" s="13" t="s">
        <v>15</v>
      </c>
      <c r="C36" t="s">
        <v>97</v>
      </c>
      <c r="D36" t="s">
        <v>18</v>
      </c>
      <c r="E36" t="s">
        <v>98</v>
      </c>
      <c r="F36" s="5" t="s">
        <v>39</v>
      </c>
      <c r="G36" s="4">
        <v>43958</v>
      </c>
      <c r="L36" t="s">
        <v>16</v>
      </c>
    </row>
    <row r="37" spans="1:12" ht="17" thickBot="1" x14ac:dyDescent="0.25">
      <c r="A37" s="2" t="s">
        <v>11</v>
      </c>
      <c r="B37" s="13" t="s">
        <v>15</v>
      </c>
      <c r="C37" s="6" t="s">
        <v>99</v>
      </c>
      <c r="D37" t="s">
        <v>65</v>
      </c>
      <c r="E37" t="s">
        <v>100</v>
      </c>
      <c r="F37" s="5" t="s">
        <v>52</v>
      </c>
      <c r="G37" s="4">
        <v>43958</v>
      </c>
      <c r="L37" t="s">
        <v>16</v>
      </c>
    </row>
    <row r="38" spans="1:12" ht="17" thickBot="1" x14ac:dyDescent="0.25">
      <c r="A38" s="2" t="s">
        <v>11</v>
      </c>
      <c r="B38" s="13" t="s">
        <v>15</v>
      </c>
      <c r="C38" s="6" t="s">
        <v>101</v>
      </c>
      <c r="D38" t="s">
        <v>18</v>
      </c>
      <c r="E38" t="s">
        <v>102</v>
      </c>
      <c r="F38" s="5" t="s">
        <v>84</v>
      </c>
      <c r="G38" s="4">
        <v>44138</v>
      </c>
      <c r="L38" t="s">
        <v>16</v>
      </c>
    </row>
    <row r="39" spans="1:12" ht="17" thickBot="1" x14ac:dyDescent="0.25">
      <c r="A39" s="2" t="s">
        <v>11</v>
      </c>
      <c r="B39" s="13" t="s">
        <v>15</v>
      </c>
      <c r="C39" t="s">
        <v>103</v>
      </c>
      <c r="D39" t="s">
        <v>18</v>
      </c>
      <c r="E39" t="s">
        <v>104</v>
      </c>
      <c r="F39" s="5" t="s">
        <v>84</v>
      </c>
      <c r="G39" s="4">
        <v>44138</v>
      </c>
      <c r="L39" t="s">
        <v>16</v>
      </c>
    </row>
    <row r="40" spans="1:12" ht="17" thickBot="1" x14ac:dyDescent="0.25">
      <c r="A40" s="2" t="s">
        <v>11</v>
      </c>
      <c r="B40" s="13" t="s">
        <v>15</v>
      </c>
      <c r="C40" s="6" t="s">
        <v>105</v>
      </c>
      <c r="D40" t="s">
        <v>528</v>
      </c>
      <c r="E40" t="s">
        <v>106</v>
      </c>
      <c r="F40" s="5" t="s">
        <v>84</v>
      </c>
      <c r="G40" s="4">
        <v>44138</v>
      </c>
      <c r="L40" t="s">
        <v>16</v>
      </c>
    </row>
    <row r="41" spans="1:12" ht="17" thickBot="1" x14ac:dyDescent="0.25">
      <c r="A41" s="2" t="s">
        <v>11</v>
      </c>
      <c r="B41" s="13" t="s">
        <v>15</v>
      </c>
      <c r="C41" s="6" t="s">
        <v>107</v>
      </c>
      <c r="D41" t="s">
        <v>18</v>
      </c>
      <c r="E41" t="s">
        <v>108</v>
      </c>
      <c r="F41" s="5" t="s">
        <v>84</v>
      </c>
      <c r="G41" s="4">
        <v>44138</v>
      </c>
      <c r="L41" t="s">
        <v>16</v>
      </c>
    </row>
    <row r="42" spans="1:12" ht="17" thickBot="1" x14ac:dyDescent="0.25">
      <c r="A42" s="2" t="s">
        <v>11</v>
      </c>
      <c r="B42" s="13" t="s">
        <v>15</v>
      </c>
      <c r="C42" s="6" t="s">
        <v>109</v>
      </c>
      <c r="D42" t="s">
        <v>18</v>
      </c>
      <c r="E42" t="s">
        <v>110</v>
      </c>
      <c r="F42" s="5" t="s">
        <v>84</v>
      </c>
      <c r="G42" s="4">
        <v>44138</v>
      </c>
      <c r="L42" t="s">
        <v>55</v>
      </c>
    </row>
    <row r="43" spans="1:12" ht="17" thickBot="1" x14ac:dyDescent="0.25">
      <c r="A43" s="2" t="s">
        <v>11</v>
      </c>
      <c r="B43" s="13" t="s">
        <v>15</v>
      </c>
      <c r="C43" s="6" t="s">
        <v>111</v>
      </c>
      <c r="D43" t="s">
        <v>394</v>
      </c>
      <c r="E43" t="s">
        <v>112</v>
      </c>
      <c r="F43" s="5" t="s">
        <v>84</v>
      </c>
      <c r="G43" s="4">
        <v>44138</v>
      </c>
      <c r="L43" t="s">
        <v>16</v>
      </c>
    </row>
    <row r="44" spans="1:12" ht="17" thickBot="1" x14ac:dyDescent="0.25">
      <c r="A44" s="2" t="s">
        <v>11</v>
      </c>
      <c r="B44" s="13" t="s">
        <v>15</v>
      </c>
      <c r="C44" s="6" t="s">
        <v>113</v>
      </c>
      <c r="D44" t="s">
        <v>18</v>
      </c>
      <c r="E44" t="s">
        <v>114</v>
      </c>
      <c r="F44" s="5" t="s">
        <v>84</v>
      </c>
      <c r="G44" s="4">
        <v>44138</v>
      </c>
      <c r="L44" t="s">
        <v>16</v>
      </c>
    </row>
    <row r="45" spans="1:12" ht="17" thickBot="1" x14ac:dyDescent="0.25">
      <c r="A45" s="2" t="s">
        <v>11</v>
      </c>
      <c r="B45" s="13" t="s">
        <v>15</v>
      </c>
      <c r="C45" s="6" t="s">
        <v>115</v>
      </c>
      <c r="D45" t="s">
        <v>394</v>
      </c>
      <c r="E45" t="s">
        <v>116</v>
      </c>
      <c r="F45" s="5" t="s">
        <v>84</v>
      </c>
      <c r="G45" s="4">
        <v>44138</v>
      </c>
      <c r="L45" t="s">
        <v>16</v>
      </c>
    </row>
    <row r="46" spans="1:12" ht="17" thickBot="1" x14ac:dyDescent="0.25">
      <c r="A46" s="2" t="s">
        <v>11</v>
      </c>
      <c r="B46" s="13" t="s">
        <v>15</v>
      </c>
      <c r="C46" s="6" t="s">
        <v>117</v>
      </c>
      <c r="D46" t="s">
        <v>18</v>
      </c>
      <c r="E46" t="s">
        <v>118</v>
      </c>
      <c r="F46" s="5" t="s">
        <v>84</v>
      </c>
      <c r="G46" s="4">
        <v>44138</v>
      </c>
      <c r="L46" t="s">
        <v>16</v>
      </c>
    </row>
    <row r="47" spans="1:12" ht="17" thickBot="1" x14ac:dyDescent="0.25">
      <c r="A47" s="2" t="s">
        <v>11</v>
      </c>
      <c r="B47" s="13" t="s">
        <v>15</v>
      </c>
      <c r="C47" s="6" t="s">
        <v>119</v>
      </c>
      <c r="D47" t="s">
        <v>120</v>
      </c>
      <c r="E47" t="s">
        <v>121</v>
      </c>
      <c r="F47" s="5" t="s">
        <v>71</v>
      </c>
      <c r="G47" s="4">
        <v>44138</v>
      </c>
      <c r="L47" t="s">
        <v>16</v>
      </c>
    </row>
    <row r="48" spans="1:12" ht="17" thickBot="1" x14ac:dyDescent="0.25">
      <c r="A48" s="2" t="s">
        <v>11</v>
      </c>
      <c r="B48" s="13" t="s">
        <v>15</v>
      </c>
      <c r="C48" s="6" t="s">
        <v>122</v>
      </c>
      <c r="D48" t="s">
        <v>65</v>
      </c>
      <c r="E48" t="s">
        <v>123</v>
      </c>
      <c r="F48" s="5" t="s">
        <v>71</v>
      </c>
      <c r="G48" s="4">
        <v>44138</v>
      </c>
      <c r="L48" t="s">
        <v>16</v>
      </c>
    </row>
    <row r="49" spans="1:12" ht="17" thickBot="1" x14ac:dyDescent="0.25">
      <c r="A49" s="2" t="s">
        <v>11</v>
      </c>
      <c r="B49" s="13" t="s">
        <v>15</v>
      </c>
      <c r="C49" s="6" t="s">
        <v>124</v>
      </c>
      <c r="D49" t="s">
        <v>528</v>
      </c>
      <c r="E49" t="s">
        <v>125</v>
      </c>
      <c r="F49" s="5" t="s">
        <v>71</v>
      </c>
      <c r="G49" s="4">
        <v>44138</v>
      </c>
      <c r="L49" t="s">
        <v>31</v>
      </c>
    </row>
    <row r="50" spans="1:12" ht="17" thickBot="1" x14ac:dyDescent="0.25">
      <c r="A50" s="2" t="s">
        <v>11</v>
      </c>
      <c r="B50" s="13" t="s">
        <v>15</v>
      </c>
      <c r="C50" s="6" t="s">
        <v>126</v>
      </c>
      <c r="D50" t="s">
        <v>18</v>
      </c>
      <c r="E50" t="s">
        <v>127</v>
      </c>
      <c r="F50" s="5" t="s">
        <v>71</v>
      </c>
      <c r="G50" s="4">
        <v>44138</v>
      </c>
      <c r="L50" t="s">
        <v>55</v>
      </c>
    </row>
    <row r="51" spans="1:12" ht="17" thickBot="1" x14ac:dyDescent="0.25">
      <c r="A51" s="2" t="s">
        <v>11</v>
      </c>
      <c r="B51" s="13" t="s">
        <v>15</v>
      </c>
      <c r="C51" s="6" t="s">
        <v>128</v>
      </c>
      <c r="D51" t="s">
        <v>18</v>
      </c>
      <c r="E51" t="s">
        <v>129</v>
      </c>
      <c r="F51" s="5" t="s">
        <v>71</v>
      </c>
      <c r="G51" s="4">
        <v>44138</v>
      </c>
      <c r="L51" t="s">
        <v>16</v>
      </c>
    </row>
    <row r="52" spans="1:12" ht="17" thickBot="1" x14ac:dyDescent="0.25">
      <c r="A52" s="2" t="s">
        <v>11</v>
      </c>
      <c r="B52" s="13" t="s">
        <v>15</v>
      </c>
      <c r="C52" s="6" t="s">
        <v>130</v>
      </c>
      <c r="D52" t="s">
        <v>18</v>
      </c>
      <c r="E52" t="s">
        <v>131</v>
      </c>
      <c r="F52" s="5" t="s">
        <v>71</v>
      </c>
      <c r="G52" s="4">
        <v>44138</v>
      </c>
      <c r="L52" t="s">
        <v>16</v>
      </c>
    </row>
    <row r="53" spans="1:12" ht="17" thickBot="1" x14ac:dyDescent="0.25">
      <c r="A53" s="2" t="s">
        <v>11</v>
      </c>
      <c r="B53" s="13" t="s">
        <v>15</v>
      </c>
      <c r="C53" s="6" t="s">
        <v>132</v>
      </c>
      <c r="D53" t="s">
        <v>394</v>
      </c>
      <c r="E53" t="s">
        <v>133</v>
      </c>
      <c r="F53" s="5" t="s">
        <v>77</v>
      </c>
      <c r="G53" s="4">
        <v>44138</v>
      </c>
      <c r="L53" t="s">
        <v>16</v>
      </c>
    </row>
    <row r="54" spans="1:12" ht="17" thickBot="1" x14ac:dyDescent="0.25">
      <c r="A54" s="2" t="s">
        <v>11</v>
      </c>
      <c r="B54" s="13" t="s">
        <v>15</v>
      </c>
      <c r="C54" s="6" t="s">
        <v>134</v>
      </c>
      <c r="D54" t="s">
        <v>135</v>
      </c>
      <c r="E54" t="s">
        <v>136</v>
      </c>
      <c r="F54" s="5" t="s">
        <v>77</v>
      </c>
      <c r="G54" s="4">
        <v>44138</v>
      </c>
      <c r="L54" t="s">
        <v>16</v>
      </c>
    </row>
    <row r="55" spans="1:12" ht="17" thickBot="1" x14ac:dyDescent="0.25">
      <c r="A55" s="2" t="s">
        <v>11</v>
      </c>
      <c r="B55" s="13" t="s">
        <v>15</v>
      </c>
      <c r="C55" s="6" t="s">
        <v>137</v>
      </c>
      <c r="D55" t="s">
        <v>18</v>
      </c>
      <c r="E55" t="s">
        <v>138</v>
      </c>
      <c r="F55" s="5" t="s">
        <v>77</v>
      </c>
      <c r="G55" s="4">
        <v>44138</v>
      </c>
      <c r="L55" t="s">
        <v>16</v>
      </c>
    </row>
    <row r="56" spans="1:12" ht="17" thickBot="1" x14ac:dyDescent="0.25">
      <c r="A56" s="2" t="s">
        <v>11</v>
      </c>
      <c r="B56" s="13" t="s">
        <v>15</v>
      </c>
      <c r="C56" s="6" t="s">
        <v>139</v>
      </c>
      <c r="D56" t="s">
        <v>394</v>
      </c>
      <c r="E56" t="s">
        <v>140</v>
      </c>
      <c r="F56" s="5" t="s">
        <v>93</v>
      </c>
      <c r="G56" s="4">
        <v>44138</v>
      </c>
      <c r="L56" t="s">
        <v>16</v>
      </c>
    </row>
    <row r="57" spans="1:12" ht="17" thickBot="1" x14ac:dyDescent="0.25">
      <c r="A57" s="2" t="s">
        <v>11</v>
      </c>
      <c r="B57" s="13" t="s">
        <v>15</v>
      </c>
      <c r="C57" s="6" t="s">
        <v>141</v>
      </c>
      <c r="D57" t="s">
        <v>528</v>
      </c>
      <c r="E57" t="s">
        <v>142</v>
      </c>
      <c r="F57" s="5" t="s">
        <v>93</v>
      </c>
      <c r="G57" s="4">
        <v>44138</v>
      </c>
      <c r="L57" t="s">
        <v>16</v>
      </c>
    </row>
    <row r="58" spans="1:12" ht="17" thickBot="1" x14ac:dyDescent="0.25">
      <c r="A58" s="2" t="s">
        <v>11</v>
      </c>
      <c r="B58" s="13" t="s">
        <v>15</v>
      </c>
      <c r="C58" s="6" t="s">
        <v>143</v>
      </c>
      <c r="D58" t="s">
        <v>120</v>
      </c>
      <c r="E58" t="s">
        <v>144</v>
      </c>
      <c r="F58" s="5" t="s">
        <v>93</v>
      </c>
      <c r="G58" s="4">
        <v>44138</v>
      </c>
      <c r="L58" t="s">
        <v>16</v>
      </c>
    </row>
    <row r="59" spans="1:12" ht="17" thickBot="1" x14ac:dyDescent="0.25">
      <c r="A59" s="2" t="s">
        <v>11</v>
      </c>
      <c r="B59" s="13" t="s">
        <v>15</v>
      </c>
      <c r="C59" s="6" t="s">
        <v>145</v>
      </c>
      <c r="D59" t="s">
        <v>18</v>
      </c>
      <c r="E59" t="s">
        <v>146</v>
      </c>
      <c r="F59" s="5" t="s">
        <v>93</v>
      </c>
      <c r="G59" s="4">
        <v>44138</v>
      </c>
      <c r="L59" t="s">
        <v>16</v>
      </c>
    </row>
    <row r="60" spans="1:12" ht="17" thickBot="1" x14ac:dyDescent="0.25">
      <c r="A60" s="2" t="s">
        <v>11</v>
      </c>
      <c r="B60" s="13" t="s">
        <v>15</v>
      </c>
      <c r="C60" s="6" t="s">
        <v>147</v>
      </c>
      <c r="D60" t="s">
        <v>394</v>
      </c>
      <c r="E60" t="s">
        <v>148</v>
      </c>
      <c r="F60" s="5" t="s">
        <v>93</v>
      </c>
      <c r="G60" s="4">
        <v>44138</v>
      </c>
      <c r="L60" t="s">
        <v>16</v>
      </c>
    </row>
    <row r="61" spans="1:12" ht="17" thickBot="1" x14ac:dyDescent="0.25">
      <c r="A61" s="2" t="s">
        <v>11</v>
      </c>
      <c r="B61" s="13" t="s">
        <v>15</v>
      </c>
      <c r="C61" s="6" t="s">
        <v>149</v>
      </c>
      <c r="D61" t="s">
        <v>13</v>
      </c>
      <c r="E61" t="s">
        <v>150</v>
      </c>
      <c r="F61" s="5" t="s">
        <v>93</v>
      </c>
      <c r="G61" s="4">
        <v>44138</v>
      </c>
      <c r="H61" s="4">
        <v>43500</v>
      </c>
      <c r="L61" t="s">
        <v>16</v>
      </c>
    </row>
    <row r="62" spans="1:12" ht="17" thickBot="1" x14ac:dyDescent="0.25">
      <c r="A62" s="2" t="s">
        <v>11</v>
      </c>
      <c r="B62" s="13" t="s">
        <v>15</v>
      </c>
      <c r="C62" s="6" t="s">
        <v>151</v>
      </c>
      <c r="D62" t="s">
        <v>120</v>
      </c>
      <c r="E62" t="s">
        <v>152</v>
      </c>
      <c r="F62" s="5" t="s">
        <v>93</v>
      </c>
      <c r="G62" s="4">
        <v>44138</v>
      </c>
      <c r="L62" t="s">
        <v>16</v>
      </c>
    </row>
    <row r="63" spans="1:12" ht="17" thickBot="1" x14ac:dyDescent="0.25">
      <c r="A63" s="2" t="s">
        <v>11</v>
      </c>
      <c r="B63" s="13" t="s">
        <v>15</v>
      </c>
      <c r="C63" s="6" t="s">
        <v>153</v>
      </c>
      <c r="D63" t="s">
        <v>18</v>
      </c>
      <c r="E63" t="s">
        <v>154</v>
      </c>
      <c r="F63" s="5" t="s">
        <v>74</v>
      </c>
      <c r="G63" s="4">
        <v>44138</v>
      </c>
      <c r="L63" t="s">
        <v>16</v>
      </c>
    </row>
    <row r="64" spans="1:12" ht="17" thickBot="1" x14ac:dyDescent="0.25">
      <c r="A64" s="2" t="s">
        <v>11</v>
      </c>
      <c r="B64" s="13" t="s">
        <v>15</v>
      </c>
      <c r="C64" s="6" t="s">
        <v>155</v>
      </c>
      <c r="D64" t="s">
        <v>394</v>
      </c>
      <c r="E64" t="s">
        <v>156</v>
      </c>
      <c r="F64" s="5" t="s">
        <v>74</v>
      </c>
      <c r="G64" s="4">
        <v>44138</v>
      </c>
      <c r="L64" t="s">
        <v>16</v>
      </c>
    </row>
    <row r="65" spans="1:12" ht="17" thickBot="1" x14ac:dyDescent="0.25">
      <c r="A65" s="2" t="s">
        <v>11</v>
      </c>
      <c r="B65" s="13" t="s">
        <v>15</v>
      </c>
      <c r="C65" s="6" t="s">
        <v>157</v>
      </c>
      <c r="D65" t="s">
        <v>120</v>
      </c>
      <c r="E65" t="s">
        <v>158</v>
      </c>
      <c r="F65" s="5" t="s">
        <v>74</v>
      </c>
      <c r="G65" s="4">
        <v>44138</v>
      </c>
      <c r="L65" t="s">
        <v>16</v>
      </c>
    </row>
    <row r="66" spans="1:12" ht="17" thickBot="1" x14ac:dyDescent="0.25">
      <c r="A66" s="2" t="s">
        <v>11</v>
      </c>
      <c r="B66" s="13" t="s">
        <v>15</v>
      </c>
      <c r="C66" s="6" t="s">
        <v>159</v>
      </c>
      <c r="D66" t="s">
        <v>528</v>
      </c>
      <c r="E66" t="s">
        <v>160</v>
      </c>
      <c r="F66" s="5" t="s">
        <v>74</v>
      </c>
      <c r="G66" s="4">
        <v>44138</v>
      </c>
      <c r="L66" t="s">
        <v>31</v>
      </c>
    </row>
    <row r="67" spans="1:12" ht="17" thickBot="1" x14ac:dyDescent="0.25">
      <c r="A67" s="2" t="s">
        <v>11</v>
      </c>
      <c r="B67" s="13" t="s">
        <v>15</v>
      </c>
      <c r="C67" s="6" t="s">
        <v>161</v>
      </c>
      <c r="D67" t="s">
        <v>528</v>
      </c>
      <c r="E67" t="s">
        <v>162</v>
      </c>
      <c r="F67" s="5" t="s">
        <v>74</v>
      </c>
      <c r="G67" s="4">
        <v>44138</v>
      </c>
      <c r="L67" t="s">
        <v>55</v>
      </c>
    </row>
    <row r="68" spans="1:12" ht="17" thickBot="1" x14ac:dyDescent="0.25">
      <c r="A68" s="2" t="s">
        <v>11</v>
      </c>
      <c r="B68" s="13" t="s">
        <v>15</v>
      </c>
      <c r="C68" s="6" t="s">
        <v>163</v>
      </c>
      <c r="D68" t="s">
        <v>18</v>
      </c>
      <c r="E68" t="s">
        <v>164</v>
      </c>
      <c r="F68" s="5" t="s">
        <v>74</v>
      </c>
      <c r="G68" s="4">
        <v>44138</v>
      </c>
      <c r="L68" t="s">
        <v>16</v>
      </c>
    </row>
    <row r="69" spans="1:12" ht="17" thickBot="1" x14ac:dyDescent="0.25">
      <c r="A69" s="2" t="s">
        <v>11</v>
      </c>
      <c r="B69" s="13" t="s">
        <v>15</v>
      </c>
      <c r="C69" s="6" t="s">
        <v>165</v>
      </c>
      <c r="D69" t="s">
        <v>65</v>
      </c>
      <c r="E69" t="s">
        <v>166</v>
      </c>
      <c r="F69" s="5" t="s">
        <v>74</v>
      </c>
      <c r="G69" s="4">
        <v>44138</v>
      </c>
      <c r="L69" t="s">
        <v>16</v>
      </c>
    </row>
    <row r="70" spans="1:12" ht="17" thickBot="1" x14ac:dyDescent="0.25">
      <c r="A70" s="2" t="s">
        <v>11</v>
      </c>
      <c r="B70" s="13" t="s">
        <v>15</v>
      </c>
      <c r="C70" s="6" t="s">
        <v>167</v>
      </c>
      <c r="D70" t="s">
        <v>135</v>
      </c>
      <c r="E70" t="s">
        <v>168</v>
      </c>
      <c r="F70" s="5" t="s">
        <v>74</v>
      </c>
      <c r="G70" s="4">
        <v>44138</v>
      </c>
      <c r="L70" t="s">
        <v>16</v>
      </c>
    </row>
    <row r="71" spans="1:12" ht="17" thickBot="1" x14ac:dyDescent="0.25">
      <c r="A71" s="2" t="s">
        <v>11</v>
      </c>
      <c r="B71" s="13" t="s">
        <v>15</v>
      </c>
      <c r="C71" s="6" t="s">
        <v>169</v>
      </c>
      <c r="D71" t="s">
        <v>528</v>
      </c>
      <c r="E71" t="s">
        <v>170</v>
      </c>
      <c r="F71" s="5" t="s">
        <v>171</v>
      </c>
      <c r="G71" s="4">
        <v>44138</v>
      </c>
      <c r="L71" t="s">
        <v>16</v>
      </c>
    </row>
    <row r="72" spans="1:12" ht="17" thickBot="1" x14ac:dyDescent="0.25">
      <c r="A72" s="2" t="s">
        <v>11</v>
      </c>
      <c r="B72" s="13" t="s">
        <v>15</v>
      </c>
      <c r="C72" s="6" t="s">
        <v>172</v>
      </c>
      <c r="D72" t="s">
        <v>528</v>
      </c>
      <c r="E72" t="s">
        <v>173</v>
      </c>
      <c r="F72" s="5" t="s">
        <v>171</v>
      </c>
      <c r="G72" s="4">
        <v>44138</v>
      </c>
      <c r="L72" t="s">
        <v>55</v>
      </c>
    </row>
    <row r="73" spans="1:12" ht="17" thickBot="1" x14ac:dyDescent="0.25">
      <c r="A73" s="2" t="s">
        <v>11</v>
      </c>
      <c r="B73" s="13" t="s">
        <v>15</v>
      </c>
      <c r="C73" s="6" t="s">
        <v>174</v>
      </c>
      <c r="D73" t="s">
        <v>528</v>
      </c>
      <c r="E73" t="s">
        <v>175</v>
      </c>
      <c r="F73" s="5" t="s">
        <v>171</v>
      </c>
      <c r="G73" s="4">
        <v>44138</v>
      </c>
      <c r="L73" t="s">
        <v>55</v>
      </c>
    </row>
    <row r="74" spans="1:12" ht="17" thickBot="1" x14ac:dyDescent="0.25">
      <c r="A74" s="2" t="s">
        <v>11</v>
      </c>
      <c r="B74" s="13" t="s">
        <v>15</v>
      </c>
      <c r="C74" s="6" t="s">
        <v>176</v>
      </c>
      <c r="D74" t="s">
        <v>394</v>
      </c>
      <c r="E74" t="s">
        <v>177</v>
      </c>
      <c r="F74" s="5" t="s">
        <v>171</v>
      </c>
      <c r="G74" s="4">
        <v>44138</v>
      </c>
      <c r="L74" t="s">
        <v>55</v>
      </c>
    </row>
    <row r="75" spans="1:12" ht="17" thickBot="1" x14ac:dyDescent="0.25">
      <c r="A75" s="2" t="s">
        <v>11</v>
      </c>
      <c r="B75" s="13" t="s">
        <v>15</v>
      </c>
      <c r="C75" s="6" t="s">
        <v>178</v>
      </c>
      <c r="D75" t="s">
        <v>528</v>
      </c>
      <c r="E75" t="s">
        <v>179</v>
      </c>
      <c r="F75" s="5" t="s">
        <v>171</v>
      </c>
      <c r="G75" s="4">
        <v>44138</v>
      </c>
      <c r="L75" t="s">
        <v>31</v>
      </c>
    </row>
    <row r="76" spans="1:12" ht="17" thickBot="1" x14ac:dyDescent="0.25">
      <c r="A76" s="2" t="s">
        <v>11</v>
      </c>
      <c r="B76" s="13" t="s">
        <v>15</v>
      </c>
      <c r="C76" s="6" t="s">
        <v>180</v>
      </c>
      <c r="D76" t="s">
        <v>394</v>
      </c>
      <c r="E76" t="s">
        <v>181</v>
      </c>
      <c r="F76" s="5" t="s">
        <v>171</v>
      </c>
      <c r="G76" s="4">
        <v>44138</v>
      </c>
      <c r="L76" t="s">
        <v>16</v>
      </c>
    </row>
    <row r="77" spans="1:12" ht="17" thickBot="1" x14ac:dyDescent="0.25">
      <c r="A77" s="2" t="s">
        <v>11</v>
      </c>
      <c r="B77" s="13" t="s">
        <v>15</v>
      </c>
      <c r="C77" s="6" t="s">
        <v>182</v>
      </c>
      <c r="D77" t="s">
        <v>18</v>
      </c>
      <c r="E77" t="s">
        <v>183</v>
      </c>
      <c r="F77" s="5" t="s">
        <v>171</v>
      </c>
      <c r="G77" s="4">
        <v>44138</v>
      </c>
      <c r="L77" t="s">
        <v>16</v>
      </c>
    </row>
    <row r="78" spans="1:12" ht="17" thickBot="1" x14ac:dyDescent="0.25">
      <c r="A78" s="2" t="s">
        <v>11</v>
      </c>
      <c r="B78" s="13" t="s">
        <v>15</v>
      </c>
      <c r="C78" s="6" t="s">
        <v>184</v>
      </c>
      <c r="D78" t="s">
        <v>528</v>
      </c>
      <c r="E78" t="s">
        <v>185</v>
      </c>
      <c r="F78" s="5" t="s">
        <v>171</v>
      </c>
      <c r="G78" s="4">
        <v>44138</v>
      </c>
      <c r="L78" t="s">
        <v>31</v>
      </c>
    </row>
    <row r="79" spans="1:12" ht="17" thickBot="1" x14ac:dyDescent="0.25">
      <c r="A79" s="2" t="s">
        <v>11</v>
      </c>
      <c r="B79" s="13" t="s">
        <v>15</v>
      </c>
      <c r="C79" s="6" t="s">
        <v>186</v>
      </c>
      <c r="D79" t="s">
        <v>18</v>
      </c>
      <c r="E79" t="s">
        <v>187</v>
      </c>
      <c r="F79" s="5" t="s">
        <v>171</v>
      </c>
      <c r="G79" s="4">
        <v>44138</v>
      </c>
      <c r="L79" t="s">
        <v>16</v>
      </c>
    </row>
    <row r="80" spans="1:12" ht="17" thickBot="1" x14ac:dyDescent="0.25">
      <c r="A80" s="2" t="s">
        <v>11</v>
      </c>
      <c r="B80" s="13" t="s">
        <v>15</v>
      </c>
      <c r="C80" s="6" t="s">
        <v>188</v>
      </c>
      <c r="D80" t="s">
        <v>394</v>
      </c>
      <c r="E80" t="s">
        <v>189</v>
      </c>
      <c r="F80" s="5" t="s">
        <v>171</v>
      </c>
      <c r="G80" s="4">
        <v>44138</v>
      </c>
      <c r="L80" t="s">
        <v>16</v>
      </c>
    </row>
    <row r="81" spans="1:12" ht="17" thickBot="1" x14ac:dyDescent="0.25">
      <c r="A81" s="2" t="s">
        <v>11</v>
      </c>
      <c r="B81" s="13" t="s">
        <v>15</v>
      </c>
      <c r="C81" s="6" t="s">
        <v>190</v>
      </c>
      <c r="D81" t="s">
        <v>528</v>
      </c>
      <c r="E81" t="s">
        <v>191</v>
      </c>
      <c r="F81" s="5" t="s">
        <v>171</v>
      </c>
      <c r="G81" s="4">
        <v>44138</v>
      </c>
      <c r="L81" t="s">
        <v>55</v>
      </c>
    </row>
    <row r="82" spans="1:12" ht="17" thickBot="1" x14ac:dyDescent="0.25">
      <c r="A82" s="2" t="s">
        <v>11</v>
      </c>
      <c r="B82" s="13" t="s">
        <v>15</v>
      </c>
      <c r="C82" s="6" t="s">
        <v>192</v>
      </c>
      <c r="D82" t="s">
        <v>394</v>
      </c>
      <c r="E82" t="s">
        <v>193</v>
      </c>
      <c r="F82" s="5" t="s">
        <v>171</v>
      </c>
      <c r="G82" s="4">
        <v>44138</v>
      </c>
      <c r="L82" t="s">
        <v>16</v>
      </c>
    </row>
    <row r="83" spans="1:12" ht="17" thickBot="1" x14ac:dyDescent="0.25">
      <c r="A83" s="2" t="s">
        <v>11</v>
      </c>
      <c r="B83" s="13" t="s">
        <v>15</v>
      </c>
      <c r="C83" s="6" t="s">
        <v>194</v>
      </c>
      <c r="D83" t="s">
        <v>312</v>
      </c>
      <c r="E83" t="s">
        <v>195</v>
      </c>
      <c r="F83" s="5" t="s">
        <v>171</v>
      </c>
      <c r="G83" s="4">
        <v>44138</v>
      </c>
      <c r="L83" t="s">
        <v>16</v>
      </c>
    </row>
    <row r="84" spans="1:12" x14ac:dyDescent="0.2">
      <c r="A84" t="s">
        <v>196</v>
      </c>
      <c r="B84" t="s">
        <v>1870</v>
      </c>
      <c r="C84" s="6" t="s">
        <v>197</v>
      </c>
      <c r="D84" t="s">
        <v>394</v>
      </c>
      <c r="E84" t="s">
        <v>198</v>
      </c>
      <c r="F84" t="s">
        <v>199</v>
      </c>
      <c r="G84" s="10">
        <v>44001</v>
      </c>
      <c r="L84" t="s">
        <v>16</v>
      </c>
    </row>
    <row r="85" spans="1:12" x14ac:dyDescent="0.2">
      <c r="A85" t="s">
        <v>196</v>
      </c>
      <c r="B85" t="s">
        <v>1870</v>
      </c>
      <c r="C85" s="6" t="s">
        <v>201</v>
      </c>
      <c r="D85" t="s">
        <v>528</v>
      </c>
      <c r="F85" t="s">
        <v>199</v>
      </c>
      <c r="G85" s="10">
        <v>44001</v>
      </c>
      <c r="L85" t="s">
        <v>16</v>
      </c>
    </row>
    <row r="86" spans="1:12" x14ac:dyDescent="0.2">
      <c r="A86" t="s">
        <v>196</v>
      </c>
      <c r="B86" t="s">
        <v>1870</v>
      </c>
      <c r="C86" s="6" t="s">
        <v>202</v>
      </c>
      <c r="D86" t="s">
        <v>65</v>
      </c>
      <c r="E86" t="s">
        <v>949</v>
      </c>
      <c r="F86" t="s">
        <v>199</v>
      </c>
      <c r="G86" s="10">
        <v>44001</v>
      </c>
      <c r="L86" t="s">
        <v>16</v>
      </c>
    </row>
    <row r="87" spans="1:12" x14ac:dyDescent="0.2">
      <c r="A87" t="s">
        <v>196</v>
      </c>
      <c r="B87" t="s">
        <v>1870</v>
      </c>
      <c r="C87" s="6" t="s">
        <v>203</v>
      </c>
      <c r="D87" t="s">
        <v>65</v>
      </c>
      <c r="E87" t="s">
        <v>950</v>
      </c>
      <c r="F87" t="s">
        <v>199</v>
      </c>
      <c r="G87" s="10">
        <v>44001</v>
      </c>
      <c r="L87" t="s">
        <v>16</v>
      </c>
    </row>
    <row r="88" spans="1:12" x14ac:dyDescent="0.2">
      <c r="A88" t="s">
        <v>196</v>
      </c>
      <c r="B88" t="s">
        <v>1870</v>
      </c>
      <c r="C88" s="6" t="s">
        <v>204</v>
      </c>
      <c r="D88" t="s">
        <v>18</v>
      </c>
      <c r="E88" t="s">
        <v>205</v>
      </c>
      <c r="F88" t="s">
        <v>199</v>
      </c>
      <c r="G88" s="10">
        <v>44001</v>
      </c>
      <c r="L88" t="s">
        <v>16</v>
      </c>
    </row>
    <row r="89" spans="1:12" x14ac:dyDescent="0.2">
      <c r="A89" t="s">
        <v>196</v>
      </c>
      <c r="B89" t="s">
        <v>1870</v>
      </c>
      <c r="C89" s="6" t="s">
        <v>206</v>
      </c>
      <c r="D89" t="s">
        <v>13</v>
      </c>
      <c r="E89" t="s">
        <v>14</v>
      </c>
      <c r="F89" t="s">
        <v>199</v>
      </c>
      <c r="G89" s="10">
        <v>44001</v>
      </c>
      <c r="H89" s="4">
        <v>44067</v>
      </c>
      <c r="I89">
        <v>3758</v>
      </c>
      <c r="J89">
        <v>3618</v>
      </c>
      <c r="K89" s="4">
        <v>41013</v>
      </c>
      <c r="L89" t="s">
        <v>16</v>
      </c>
    </row>
    <row r="90" spans="1:12" x14ac:dyDescent="0.2">
      <c r="A90" t="s">
        <v>196</v>
      </c>
      <c r="B90" t="s">
        <v>1870</v>
      </c>
      <c r="C90" s="6" t="s">
        <v>207</v>
      </c>
      <c r="D90" t="s">
        <v>528</v>
      </c>
      <c r="E90" t="s">
        <v>208</v>
      </c>
      <c r="F90" t="s">
        <v>199</v>
      </c>
      <c r="G90" s="10">
        <v>44001</v>
      </c>
      <c r="L90" t="s">
        <v>16</v>
      </c>
    </row>
    <row r="91" spans="1:12" x14ac:dyDescent="0.2">
      <c r="A91" t="s">
        <v>196</v>
      </c>
      <c r="B91" t="s">
        <v>1870</v>
      </c>
      <c r="C91" s="6" t="s">
        <v>209</v>
      </c>
      <c r="D91" t="s">
        <v>528</v>
      </c>
      <c r="E91" t="s">
        <v>208</v>
      </c>
      <c r="F91" t="s">
        <v>199</v>
      </c>
      <c r="G91" s="10">
        <v>44001</v>
      </c>
      <c r="L91" t="s">
        <v>16</v>
      </c>
    </row>
    <row r="92" spans="1:12" x14ac:dyDescent="0.2">
      <c r="A92" t="s">
        <v>196</v>
      </c>
      <c r="B92" t="s">
        <v>1870</v>
      </c>
      <c r="C92" s="6" t="s">
        <v>210</v>
      </c>
      <c r="D92" t="s">
        <v>394</v>
      </c>
      <c r="E92" t="s">
        <v>211</v>
      </c>
      <c r="F92" t="s">
        <v>212</v>
      </c>
      <c r="G92" s="10">
        <v>44001</v>
      </c>
      <c r="L92" t="s">
        <v>16</v>
      </c>
    </row>
    <row r="93" spans="1:12" x14ac:dyDescent="0.2">
      <c r="A93" t="s">
        <v>196</v>
      </c>
      <c r="B93" t="s">
        <v>1870</v>
      </c>
      <c r="C93" s="6" t="s">
        <v>213</v>
      </c>
      <c r="D93" t="s">
        <v>394</v>
      </c>
      <c r="E93" t="s">
        <v>214</v>
      </c>
      <c r="F93" t="s">
        <v>212</v>
      </c>
      <c r="G93" s="10">
        <v>44001</v>
      </c>
      <c r="L93" t="s">
        <v>16</v>
      </c>
    </row>
    <row r="94" spans="1:12" x14ac:dyDescent="0.2">
      <c r="A94" t="s">
        <v>196</v>
      </c>
      <c r="B94" t="s">
        <v>1870</v>
      </c>
      <c r="C94" s="6" t="s">
        <v>215</v>
      </c>
      <c r="D94" t="s">
        <v>65</v>
      </c>
      <c r="E94" s="7" t="s">
        <v>216</v>
      </c>
      <c r="F94" t="s">
        <v>212</v>
      </c>
      <c r="G94" s="10">
        <v>44001</v>
      </c>
      <c r="L94" t="s">
        <v>16</v>
      </c>
    </row>
    <row r="95" spans="1:12" x14ac:dyDescent="0.2">
      <c r="A95" t="s">
        <v>196</v>
      </c>
      <c r="B95" t="s">
        <v>1870</v>
      </c>
      <c r="C95" s="6" t="s">
        <v>217</v>
      </c>
      <c r="D95" t="s">
        <v>18</v>
      </c>
      <c r="E95" t="s">
        <v>218</v>
      </c>
      <c r="F95" t="s">
        <v>212</v>
      </c>
      <c r="G95" s="10">
        <v>44001</v>
      </c>
      <c r="L95" t="s">
        <v>16</v>
      </c>
    </row>
    <row r="96" spans="1:12" x14ac:dyDescent="0.2">
      <c r="A96" t="s">
        <v>196</v>
      </c>
      <c r="B96" t="s">
        <v>1870</v>
      </c>
      <c r="C96" s="6" t="s">
        <v>219</v>
      </c>
      <c r="D96" t="s">
        <v>18</v>
      </c>
      <c r="E96" t="s">
        <v>220</v>
      </c>
      <c r="F96" t="s">
        <v>212</v>
      </c>
      <c r="G96" s="10">
        <v>44001</v>
      </c>
      <c r="L96" t="s">
        <v>16</v>
      </c>
    </row>
    <row r="97" spans="1:12" x14ac:dyDescent="0.2">
      <c r="A97" t="s">
        <v>196</v>
      </c>
      <c r="B97" t="s">
        <v>1870</v>
      </c>
      <c r="C97" s="6" t="s">
        <v>221</v>
      </c>
      <c r="D97" t="s">
        <v>135</v>
      </c>
      <c r="E97" t="s">
        <v>222</v>
      </c>
      <c r="F97" t="s">
        <v>212</v>
      </c>
      <c r="G97" s="10">
        <v>44001</v>
      </c>
      <c r="L97" t="s">
        <v>16</v>
      </c>
    </row>
    <row r="98" spans="1:12" x14ac:dyDescent="0.2">
      <c r="A98" t="s">
        <v>196</v>
      </c>
      <c r="B98" t="s">
        <v>1870</v>
      </c>
      <c r="C98" s="6" t="s">
        <v>223</v>
      </c>
      <c r="D98" t="s">
        <v>394</v>
      </c>
      <c r="E98" t="s">
        <v>224</v>
      </c>
      <c r="F98" t="s">
        <v>212</v>
      </c>
      <c r="G98" s="10">
        <v>44001</v>
      </c>
      <c r="L98" t="s">
        <v>16</v>
      </c>
    </row>
    <row r="99" spans="1:12" x14ac:dyDescent="0.2">
      <c r="A99" t="s">
        <v>196</v>
      </c>
      <c r="B99" t="s">
        <v>1870</v>
      </c>
      <c r="C99" s="6" t="s">
        <v>225</v>
      </c>
      <c r="D99" t="s">
        <v>135</v>
      </c>
      <c r="E99" t="s">
        <v>226</v>
      </c>
      <c r="F99" t="s">
        <v>212</v>
      </c>
      <c r="G99" s="10">
        <v>44001</v>
      </c>
      <c r="L99" t="s">
        <v>16</v>
      </c>
    </row>
    <row r="100" spans="1:12" x14ac:dyDescent="0.2">
      <c r="A100" t="s">
        <v>196</v>
      </c>
      <c r="B100" t="s">
        <v>1870</v>
      </c>
      <c r="C100" s="6" t="s">
        <v>227</v>
      </c>
      <c r="D100" t="s">
        <v>135</v>
      </c>
      <c r="E100" t="s">
        <v>228</v>
      </c>
      <c r="F100" t="s">
        <v>212</v>
      </c>
      <c r="G100" s="10">
        <v>44001</v>
      </c>
      <c r="L100" t="s">
        <v>16</v>
      </c>
    </row>
    <row r="101" spans="1:12" x14ac:dyDescent="0.2">
      <c r="A101" t="s">
        <v>196</v>
      </c>
      <c r="B101" t="s">
        <v>1870</v>
      </c>
      <c r="C101" s="6" t="s">
        <v>229</v>
      </c>
      <c r="D101" t="s">
        <v>528</v>
      </c>
      <c r="E101" t="s">
        <v>230</v>
      </c>
      <c r="F101" t="s">
        <v>212</v>
      </c>
      <c r="G101" s="10">
        <v>44001</v>
      </c>
      <c r="L101" t="s">
        <v>16</v>
      </c>
    </row>
    <row r="102" spans="1:12" x14ac:dyDescent="0.2">
      <c r="A102" t="s">
        <v>196</v>
      </c>
      <c r="B102" t="s">
        <v>1870</v>
      </c>
      <c r="C102" s="6" t="s">
        <v>231</v>
      </c>
      <c r="D102" t="s">
        <v>135</v>
      </c>
      <c r="E102" t="s">
        <v>232</v>
      </c>
      <c r="F102" t="s">
        <v>233</v>
      </c>
      <c r="G102" s="4" t="s">
        <v>200</v>
      </c>
      <c r="L102" t="s">
        <v>55</v>
      </c>
    </row>
    <row r="103" spans="1:12" x14ac:dyDescent="0.2">
      <c r="A103" t="s">
        <v>196</v>
      </c>
      <c r="B103" t="s">
        <v>1870</v>
      </c>
      <c r="C103" s="6" t="s">
        <v>234</v>
      </c>
      <c r="D103" t="s">
        <v>528</v>
      </c>
      <c r="E103" t="s">
        <v>235</v>
      </c>
      <c r="F103" t="s">
        <v>233</v>
      </c>
      <c r="G103" s="10">
        <v>44001</v>
      </c>
      <c r="L103" t="s">
        <v>16</v>
      </c>
    </row>
    <row r="104" spans="1:12" x14ac:dyDescent="0.2">
      <c r="A104" t="s">
        <v>196</v>
      </c>
      <c r="B104" t="s">
        <v>1870</v>
      </c>
      <c r="C104" s="6" t="s">
        <v>236</v>
      </c>
      <c r="D104" t="s">
        <v>135</v>
      </c>
      <c r="E104" t="s">
        <v>237</v>
      </c>
      <c r="F104" t="s">
        <v>233</v>
      </c>
      <c r="G104" s="10">
        <v>44001</v>
      </c>
      <c r="L104" t="s">
        <v>16</v>
      </c>
    </row>
    <row r="105" spans="1:12" x14ac:dyDescent="0.2">
      <c r="A105" t="s">
        <v>196</v>
      </c>
      <c r="B105" t="s">
        <v>1870</v>
      </c>
      <c r="C105" s="6" t="s">
        <v>238</v>
      </c>
      <c r="D105" t="s">
        <v>394</v>
      </c>
      <c r="E105" t="s">
        <v>239</v>
      </c>
      <c r="F105" t="s">
        <v>233</v>
      </c>
      <c r="G105" s="10">
        <v>44001</v>
      </c>
      <c r="L105" t="s">
        <v>16</v>
      </c>
    </row>
    <row r="106" spans="1:12" x14ac:dyDescent="0.2">
      <c r="A106" t="s">
        <v>196</v>
      </c>
      <c r="B106" t="s">
        <v>1870</v>
      </c>
      <c r="C106" s="6" t="s">
        <v>240</v>
      </c>
      <c r="D106" t="s">
        <v>135</v>
      </c>
      <c r="E106" t="s">
        <v>241</v>
      </c>
      <c r="F106" t="s">
        <v>233</v>
      </c>
      <c r="G106" s="10">
        <v>44001</v>
      </c>
      <c r="L106" t="s">
        <v>16</v>
      </c>
    </row>
    <row r="107" spans="1:12" x14ac:dyDescent="0.2">
      <c r="A107" t="s">
        <v>196</v>
      </c>
      <c r="B107" t="s">
        <v>1870</v>
      </c>
      <c r="C107" s="6" t="s">
        <v>242</v>
      </c>
      <c r="D107" t="s">
        <v>528</v>
      </c>
      <c r="E107" t="s">
        <v>68</v>
      </c>
      <c r="F107" t="s">
        <v>233</v>
      </c>
      <c r="G107" s="4" t="s">
        <v>200</v>
      </c>
      <c r="L107" t="s">
        <v>55</v>
      </c>
    </row>
    <row r="108" spans="1:12" x14ac:dyDescent="0.2">
      <c r="A108" t="s">
        <v>196</v>
      </c>
      <c r="B108" t="s">
        <v>1870</v>
      </c>
      <c r="C108" s="6" t="s">
        <v>243</v>
      </c>
      <c r="D108" t="s">
        <v>394</v>
      </c>
      <c r="E108" t="s">
        <v>244</v>
      </c>
      <c r="F108" t="s">
        <v>245</v>
      </c>
      <c r="G108" s="10">
        <v>44001</v>
      </c>
      <c r="L108" t="s">
        <v>16</v>
      </c>
    </row>
    <row r="109" spans="1:12" x14ac:dyDescent="0.2">
      <c r="A109" t="s">
        <v>196</v>
      </c>
      <c r="B109" t="s">
        <v>1870</v>
      </c>
      <c r="C109" s="6" t="s">
        <v>246</v>
      </c>
      <c r="D109" t="s">
        <v>394</v>
      </c>
      <c r="E109" t="s">
        <v>247</v>
      </c>
      <c r="F109" t="s">
        <v>245</v>
      </c>
      <c r="G109" s="10">
        <v>44001</v>
      </c>
      <c r="L109" t="s">
        <v>16</v>
      </c>
    </row>
    <row r="110" spans="1:12" x14ac:dyDescent="0.2">
      <c r="A110" t="s">
        <v>196</v>
      </c>
      <c r="B110" t="s">
        <v>1870</v>
      </c>
      <c r="C110" s="6" t="s">
        <v>248</v>
      </c>
      <c r="D110" t="s">
        <v>394</v>
      </c>
      <c r="E110" t="s">
        <v>249</v>
      </c>
      <c r="F110" t="s">
        <v>245</v>
      </c>
      <c r="G110" s="10">
        <v>44001</v>
      </c>
      <c r="L110" t="s">
        <v>16</v>
      </c>
    </row>
    <row r="111" spans="1:12" x14ac:dyDescent="0.2">
      <c r="A111" t="s">
        <v>196</v>
      </c>
      <c r="B111" t="s">
        <v>1870</v>
      </c>
      <c r="C111" s="6" t="s">
        <v>250</v>
      </c>
      <c r="D111" t="s">
        <v>135</v>
      </c>
      <c r="E111" t="s">
        <v>251</v>
      </c>
      <c r="F111" t="s">
        <v>245</v>
      </c>
      <c r="G111" s="10">
        <v>44001</v>
      </c>
      <c r="L111" t="s">
        <v>16</v>
      </c>
    </row>
    <row r="112" spans="1:12" x14ac:dyDescent="0.2">
      <c r="A112" t="s">
        <v>196</v>
      </c>
      <c r="B112" t="s">
        <v>1870</v>
      </c>
      <c r="C112" s="6" t="s">
        <v>252</v>
      </c>
      <c r="D112" t="s">
        <v>394</v>
      </c>
      <c r="E112" t="s">
        <v>253</v>
      </c>
      <c r="F112" t="s">
        <v>245</v>
      </c>
      <c r="G112" s="10">
        <v>44001</v>
      </c>
      <c r="L112" t="s">
        <v>16</v>
      </c>
    </row>
    <row r="113" spans="1:12" x14ac:dyDescent="0.2">
      <c r="A113" t="s">
        <v>196</v>
      </c>
      <c r="B113" t="s">
        <v>1870</v>
      </c>
      <c r="C113" s="3" t="s">
        <v>254</v>
      </c>
      <c r="D113" t="s">
        <v>135</v>
      </c>
      <c r="E113" t="s">
        <v>255</v>
      </c>
      <c r="F113" t="s">
        <v>245</v>
      </c>
      <c r="G113" s="10">
        <v>44001</v>
      </c>
      <c r="L113" t="s">
        <v>16</v>
      </c>
    </row>
    <row r="114" spans="1:12" x14ac:dyDescent="0.2">
      <c r="A114" t="s">
        <v>196</v>
      </c>
      <c r="B114" t="s">
        <v>1870</v>
      </c>
      <c r="C114" s="6" t="s">
        <v>256</v>
      </c>
      <c r="D114" t="s">
        <v>257</v>
      </c>
      <c r="E114" t="s">
        <v>936</v>
      </c>
      <c r="F114" t="s">
        <v>245</v>
      </c>
      <c r="G114" s="10">
        <v>44001</v>
      </c>
      <c r="L114" t="s">
        <v>16</v>
      </c>
    </row>
    <row r="115" spans="1:12" x14ac:dyDescent="0.2">
      <c r="A115" t="s">
        <v>196</v>
      </c>
      <c r="B115" t="s">
        <v>1870</v>
      </c>
      <c r="C115" s="6" t="s">
        <v>258</v>
      </c>
      <c r="D115" t="s">
        <v>1045</v>
      </c>
      <c r="E115" t="s">
        <v>259</v>
      </c>
      <c r="F115" t="s">
        <v>245</v>
      </c>
      <c r="G115" s="10">
        <v>44001</v>
      </c>
      <c r="L115" t="s">
        <v>16</v>
      </c>
    </row>
    <row r="116" spans="1:12" x14ac:dyDescent="0.2">
      <c r="A116" t="s">
        <v>196</v>
      </c>
      <c r="B116" t="s">
        <v>1870</v>
      </c>
      <c r="C116" s="6" t="s">
        <v>260</v>
      </c>
      <c r="D116" t="s">
        <v>120</v>
      </c>
      <c r="E116" t="s">
        <v>261</v>
      </c>
      <c r="F116" t="s">
        <v>262</v>
      </c>
      <c r="G116" s="10">
        <v>44001</v>
      </c>
      <c r="L116" t="s">
        <v>16</v>
      </c>
    </row>
    <row r="117" spans="1:12" x14ac:dyDescent="0.2">
      <c r="A117" t="s">
        <v>196</v>
      </c>
      <c r="B117" t="s">
        <v>1870</v>
      </c>
      <c r="C117" s="6" t="s">
        <v>263</v>
      </c>
      <c r="D117" t="s">
        <v>135</v>
      </c>
      <c r="E117" t="s">
        <v>264</v>
      </c>
      <c r="F117" t="s">
        <v>262</v>
      </c>
      <c r="G117" s="10">
        <v>44001</v>
      </c>
      <c r="L117" t="s">
        <v>16</v>
      </c>
    </row>
    <row r="118" spans="1:12" x14ac:dyDescent="0.2">
      <c r="A118" t="s">
        <v>196</v>
      </c>
      <c r="B118" t="s">
        <v>1870</v>
      </c>
      <c r="C118" s="6" t="s">
        <v>265</v>
      </c>
      <c r="D118" t="s">
        <v>135</v>
      </c>
      <c r="E118" t="s">
        <v>937</v>
      </c>
      <c r="F118" t="s">
        <v>262</v>
      </c>
      <c r="G118" s="10">
        <v>44001</v>
      </c>
      <c r="L118" t="s">
        <v>16</v>
      </c>
    </row>
    <row r="119" spans="1:12" x14ac:dyDescent="0.2">
      <c r="A119" t="s">
        <v>196</v>
      </c>
      <c r="B119" t="s">
        <v>1870</v>
      </c>
      <c r="C119" s="6" t="s">
        <v>266</v>
      </c>
      <c r="D119" t="s">
        <v>65</v>
      </c>
      <c r="E119" t="s">
        <v>940</v>
      </c>
      <c r="F119" t="s">
        <v>262</v>
      </c>
      <c r="G119" s="10">
        <v>44001</v>
      </c>
      <c r="L119" t="s">
        <v>16</v>
      </c>
    </row>
    <row r="120" spans="1:12" x14ac:dyDescent="0.2">
      <c r="A120" t="s">
        <v>196</v>
      </c>
      <c r="B120" t="s">
        <v>1870</v>
      </c>
      <c r="C120" s="6" t="s">
        <v>267</v>
      </c>
      <c r="D120" t="s">
        <v>394</v>
      </c>
      <c r="E120" t="s">
        <v>268</v>
      </c>
      <c r="F120" t="s">
        <v>269</v>
      </c>
      <c r="G120" s="4" t="s">
        <v>200</v>
      </c>
      <c r="L120" t="s">
        <v>55</v>
      </c>
    </row>
    <row r="121" spans="1:12" x14ac:dyDescent="0.2">
      <c r="A121" t="s">
        <v>196</v>
      </c>
      <c r="B121" t="s">
        <v>1870</v>
      </c>
      <c r="C121" s="6" t="s">
        <v>270</v>
      </c>
      <c r="D121" t="s">
        <v>394</v>
      </c>
      <c r="E121" t="s">
        <v>271</v>
      </c>
      <c r="F121" t="s">
        <v>272</v>
      </c>
      <c r="G121" s="10">
        <v>44001</v>
      </c>
      <c r="L121" t="s">
        <v>16</v>
      </c>
    </row>
    <row r="122" spans="1:12" x14ac:dyDescent="0.2">
      <c r="A122" t="s">
        <v>196</v>
      </c>
      <c r="B122" t="s">
        <v>1870</v>
      </c>
      <c r="C122" s="6" t="s">
        <v>273</v>
      </c>
      <c r="D122" t="s">
        <v>394</v>
      </c>
      <c r="E122" t="s">
        <v>274</v>
      </c>
      <c r="F122" t="s">
        <v>272</v>
      </c>
      <c r="G122" s="10">
        <v>44001</v>
      </c>
      <c r="L122" t="s">
        <v>16</v>
      </c>
    </row>
    <row r="123" spans="1:12" x14ac:dyDescent="0.2">
      <c r="A123" t="s">
        <v>196</v>
      </c>
      <c r="B123" t="s">
        <v>1870</v>
      </c>
      <c r="C123" s="6" t="s">
        <v>275</v>
      </c>
      <c r="D123" t="s">
        <v>394</v>
      </c>
      <c r="E123" t="s">
        <v>276</v>
      </c>
      <c r="F123" t="s">
        <v>272</v>
      </c>
      <c r="G123" s="10">
        <v>44001</v>
      </c>
      <c r="L123" t="s">
        <v>16</v>
      </c>
    </row>
    <row r="124" spans="1:12" x14ac:dyDescent="0.2">
      <c r="A124" t="s">
        <v>196</v>
      </c>
      <c r="B124" t="s">
        <v>1870</v>
      </c>
      <c r="C124" s="6" t="s">
        <v>277</v>
      </c>
      <c r="D124" t="s">
        <v>394</v>
      </c>
      <c r="E124" t="s">
        <v>276</v>
      </c>
      <c r="F124" t="s">
        <v>272</v>
      </c>
      <c r="G124" s="10">
        <v>44001</v>
      </c>
      <c r="L124" t="s">
        <v>16</v>
      </c>
    </row>
    <row r="125" spans="1:12" x14ac:dyDescent="0.2">
      <c r="A125" t="s">
        <v>196</v>
      </c>
      <c r="B125" t="s">
        <v>1870</v>
      </c>
      <c r="C125" s="6" t="s">
        <v>278</v>
      </c>
      <c r="D125" t="s">
        <v>394</v>
      </c>
      <c r="E125" t="s">
        <v>279</v>
      </c>
      <c r="F125" t="s">
        <v>272</v>
      </c>
      <c r="G125" s="10">
        <v>44001</v>
      </c>
      <c r="L125" t="s">
        <v>16</v>
      </c>
    </row>
    <row r="126" spans="1:12" x14ac:dyDescent="0.2">
      <c r="A126" t="s">
        <v>196</v>
      </c>
      <c r="B126" t="s">
        <v>1870</v>
      </c>
      <c r="C126" s="6" t="s">
        <v>280</v>
      </c>
      <c r="D126" t="s">
        <v>394</v>
      </c>
      <c r="E126" t="s">
        <v>281</v>
      </c>
      <c r="F126" t="s">
        <v>272</v>
      </c>
      <c r="G126" s="10">
        <v>44001</v>
      </c>
      <c r="L126" t="s">
        <v>16</v>
      </c>
    </row>
    <row r="127" spans="1:12" x14ac:dyDescent="0.2">
      <c r="A127" t="s">
        <v>196</v>
      </c>
      <c r="B127" t="s">
        <v>1870</v>
      </c>
      <c r="C127" s="6" t="s">
        <v>282</v>
      </c>
      <c r="D127" t="s">
        <v>65</v>
      </c>
      <c r="E127" t="s">
        <v>941</v>
      </c>
      <c r="F127" t="s">
        <v>269</v>
      </c>
      <c r="G127" s="10">
        <v>44001</v>
      </c>
      <c r="L127" t="s">
        <v>16</v>
      </c>
    </row>
    <row r="128" spans="1:12" x14ac:dyDescent="0.2">
      <c r="A128" t="s">
        <v>196</v>
      </c>
      <c r="B128" t="s">
        <v>1870</v>
      </c>
      <c r="C128" s="6" t="s">
        <v>283</v>
      </c>
      <c r="D128" t="s">
        <v>18</v>
      </c>
      <c r="E128" t="s">
        <v>284</v>
      </c>
      <c r="F128" t="s">
        <v>269</v>
      </c>
      <c r="G128" s="10">
        <v>44001</v>
      </c>
      <c r="L128" t="s">
        <v>16</v>
      </c>
    </row>
    <row r="129" spans="1:12" x14ac:dyDescent="0.2">
      <c r="A129" t="s">
        <v>196</v>
      </c>
      <c r="B129" t="s">
        <v>1870</v>
      </c>
      <c r="C129" s="6" t="s">
        <v>285</v>
      </c>
      <c r="D129" t="s">
        <v>528</v>
      </c>
      <c r="E129" t="s">
        <v>286</v>
      </c>
      <c r="F129" t="s">
        <v>269</v>
      </c>
      <c r="G129" s="10">
        <v>44001</v>
      </c>
      <c r="L129" t="s">
        <v>16</v>
      </c>
    </row>
    <row r="130" spans="1:12" x14ac:dyDescent="0.2">
      <c r="A130" t="s">
        <v>196</v>
      </c>
      <c r="B130" t="s">
        <v>1870</v>
      </c>
      <c r="C130" s="6" t="s">
        <v>287</v>
      </c>
      <c r="D130" t="s">
        <v>288</v>
      </c>
      <c r="E130" t="s">
        <v>289</v>
      </c>
      <c r="F130" t="s">
        <v>269</v>
      </c>
      <c r="G130" s="10">
        <v>44001</v>
      </c>
      <c r="H130" s="4">
        <v>42355</v>
      </c>
      <c r="I130">
        <v>227</v>
      </c>
      <c r="J130">
        <v>1</v>
      </c>
      <c r="L130" t="s">
        <v>16</v>
      </c>
    </row>
    <row r="131" spans="1:12" x14ac:dyDescent="0.2">
      <c r="A131" t="s">
        <v>196</v>
      </c>
      <c r="B131" t="s">
        <v>1870</v>
      </c>
      <c r="C131" s="6" t="s">
        <v>290</v>
      </c>
      <c r="D131" t="s">
        <v>394</v>
      </c>
      <c r="E131" t="s">
        <v>291</v>
      </c>
      <c r="F131" t="s">
        <v>269</v>
      </c>
      <c r="G131" s="10">
        <v>44001</v>
      </c>
      <c r="L131" t="s">
        <v>16</v>
      </c>
    </row>
    <row r="132" spans="1:12" x14ac:dyDescent="0.2">
      <c r="A132" t="s">
        <v>196</v>
      </c>
      <c r="B132" t="s">
        <v>1870</v>
      </c>
      <c r="C132" s="6" t="s">
        <v>292</v>
      </c>
      <c r="D132" t="s">
        <v>394</v>
      </c>
      <c r="E132" t="s">
        <v>293</v>
      </c>
      <c r="F132" t="s">
        <v>294</v>
      </c>
      <c r="G132" s="10">
        <v>44001</v>
      </c>
      <c r="L132" t="s">
        <v>16</v>
      </c>
    </row>
    <row r="133" spans="1:12" x14ac:dyDescent="0.2">
      <c r="A133" t="s">
        <v>196</v>
      </c>
      <c r="B133" t="s">
        <v>1870</v>
      </c>
      <c r="C133" s="6" t="s">
        <v>295</v>
      </c>
      <c r="D133" t="s">
        <v>18</v>
      </c>
      <c r="E133" t="s">
        <v>296</v>
      </c>
      <c r="F133" t="s">
        <v>294</v>
      </c>
      <c r="G133" s="10">
        <v>44001</v>
      </c>
      <c r="L133" t="s">
        <v>16</v>
      </c>
    </row>
    <row r="134" spans="1:12" x14ac:dyDescent="0.2">
      <c r="A134" t="s">
        <v>196</v>
      </c>
      <c r="B134" t="s">
        <v>1870</v>
      </c>
      <c r="C134" s="6" t="s">
        <v>297</v>
      </c>
      <c r="D134" t="s">
        <v>65</v>
      </c>
      <c r="E134" t="s">
        <v>942</v>
      </c>
      <c r="F134" t="s">
        <v>294</v>
      </c>
      <c r="G134" s="10">
        <v>44001</v>
      </c>
      <c r="L134" t="s">
        <v>16</v>
      </c>
    </row>
    <row r="135" spans="1:12" x14ac:dyDescent="0.2">
      <c r="A135" t="s">
        <v>196</v>
      </c>
      <c r="B135" t="s">
        <v>1870</v>
      </c>
      <c r="C135" s="6" t="s">
        <v>298</v>
      </c>
      <c r="D135" t="s">
        <v>528</v>
      </c>
      <c r="E135" t="s">
        <v>299</v>
      </c>
      <c r="F135" t="s">
        <v>294</v>
      </c>
      <c r="G135" s="4" t="s">
        <v>200</v>
      </c>
      <c r="L135" t="s">
        <v>55</v>
      </c>
    </row>
    <row r="136" spans="1:12" x14ac:dyDescent="0.2">
      <c r="A136" t="s">
        <v>196</v>
      </c>
      <c r="B136" t="s">
        <v>1870</v>
      </c>
      <c r="C136" s="6" t="s">
        <v>300</v>
      </c>
      <c r="D136" t="s">
        <v>528</v>
      </c>
      <c r="E136" t="s">
        <v>301</v>
      </c>
      <c r="F136" t="s">
        <v>294</v>
      </c>
      <c r="G136" s="9">
        <v>44022</v>
      </c>
      <c r="L136" t="s">
        <v>16</v>
      </c>
    </row>
    <row r="137" spans="1:12" x14ac:dyDescent="0.2">
      <c r="A137" t="s">
        <v>196</v>
      </c>
      <c r="B137" t="s">
        <v>1870</v>
      </c>
      <c r="C137" s="6" t="s">
        <v>302</v>
      </c>
      <c r="D137" t="s">
        <v>394</v>
      </c>
      <c r="E137" t="s">
        <v>303</v>
      </c>
      <c r="F137" t="s">
        <v>294</v>
      </c>
      <c r="G137" s="9">
        <v>44022</v>
      </c>
      <c r="L137" t="s">
        <v>16</v>
      </c>
    </row>
    <row r="138" spans="1:12" x14ac:dyDescent="0.2">
      <c r="A138" t="s">
        <v>196</v>
      </c>
      <c r="B138" t="s">
        <v>1870</v>
      </c>
      <c r="C138" s="6" t="s">
        <v>304</v>
      </c>
      <c r="D138" t="s">
        <v>528</v>
      </c>
      <c r="E138" t="s">
        <v>301</v>
      </c>
      <c r="F138" t="s">
        <v>305</v>
      </c>
      <c r="G138" s="9">
        <v>44070</v>
      </c>
      <c r="L138" t="s">
        <v>16</v>
      </c>
    </row>
    <row r="139" spans="1:12" x14ac:dyDescent="0.2">
      <c r="A139" t="s">
        <v>196</v>
      </c>
      <c r="B139" t="s">
        <v>1870</v>
      </c>
      <c r="C139" s="6" t="s">
        <v>306</v>
      </c>
      <c r="D139" t="s">
        <v>528</v>
      </c>
      <c r="E139" t="s">
        <v>307</v>
      </c>
      <c r="F139" t="s">
        <v>308</v>
      </c>
      <c r="G139" s="9">
        <v>44070</v>
      </c>
      <c r="H139" s="4">
        <v>43132</v>
      </c>
      <c r="I139">
        <v>4795</v>
      </c>
      <c r="J139">
        <v>86</v>
      </c>
      <c r="K139" s="4">
        <v>43132</v>
      </c>
      <c r="L139" t="s">
        <v>16</v>
      </c>
    </row>
    <row r="140" spans="1:12" x14ac:dyDescent="0.2">
      <c r="A140" t="s">
        <v>196</v>
      </c>
      <c r="B140" t="s">
        <v>1870</v>
      </c>
      <c r="C140" s="6" t="s">
        <v>309</v>
      </c>
      <c r="D140" t="s">
        <v>394</v>
      </c>
      <c r="E140" t="s">
        <v>310</v>
      </c>
      <c r="F140" t="s">
        <v>308</v>
      </c>
      <c r="G140" s="9">
        <v>44070</v>
      </c>
      <c r="L140" t="s">
        <v>16</v>
      </c>
    </row>
    <row r="141" spans="1:12" x14ac:dyDescent="0.2">
      <c r="A141" t="s">
        <v>196</v>
      </c>
      <c r="B141" t="s">
        <v>1870</v>
      </c>
      <c r="C141" s="6" t="s">
        <v>311</v>
      </c>
      <c r="D141" t="s">
        <v>312</v>
      </c>
      <c r="E141" t="s">
        <v>313</v>
      </c>
      <c r="F141" t="s">
        <v>308</v>
      </c>
      <c r="G141" s="9">
        <v>44070</v>
      </c>
      <c r="L141" t="s">
        <v>16</v>
      </c>
    </row>
    <row r="142" spans="1:12" x14ac:dyDescent="0.2">
      <c r="A142" t="s">
        <v>196</v>
      </c>
      <c r="B142" t="s">
        <v>1870</v>
      </c>
      <c r="C142" s="6" t="s">
        <v>314</v>
      </c>
      <c r="D142" t="s">
        <v>312</v>
      </c>
      <c r="E142" t="s">
        <v>315</v>
      </c>
      <c r="F142" t="s">
        <v>308</v>
      </c>
      <c r="G142" s="9">
        <v>44070</v>
      </c>
      <c r="L142" t="s">
        <v>16</v>
      </c>
    </row>
    <row r="143" spans="1:12" x14ac:dyDescent="0.2">
      <c r="A143" t="s">
        <v>196</v>
      </c>
      <c r="B143" t="s">
        <v>1870</v>
      </c>
      <c r="C143" s="6" t="s">
        <v>316</v>
      </c>
      <c r="D143" t="s">
        <v>312</v>
      </c>
      <c r="E143" t="s">
        <v>317</v>
      </c>
      <c r="F143" t="s">
        <v>318</v>
      </c>
      <c r="G143" s="9">
        <v>44070</v>
      </c>
      <c r="L143" t="s">
        <v>16</v>
      </c>
    </row>
    <row r="144" spans="1:12" x14ac:dyDescent="0.2">
      <c r="A144" t="s">
        <v>196</v>
      </c>
      <c r="B144" t="s">
        <v>1870</v>
      </c>
      <c r="C144" s="6" t="s">
        <v>319</v>
      </c>
      <c r="D144" t="s">
        <v>13</v>
      </c>
      <c r="E144" t="s">
        <v>320</v>
      </c>
      <c r="F144" t="s">
        <v>318</v>
      </c>
      <c r="G144" s="9">
        <v>44070</v>
      </c>
      <c r="L144" t="s">
        <v>16</v>
      </c>
    </row>
    <row r="145" spans="1:12" x14ac:dyDescent="0.2">
      <c r="A145" t="s">
        <v>196</v>
      </c>
      <c r="B145" t="s">
        <v>1870</v>
      </c>
      <c r="C145" s="6" t="s">
        <v>321</v>
      </c>
      <c r="D145" t="s">
        <v>13</v>
      </c>
      <c r="E145" t="s">
        <v>322</v>
      </c>
      <c r="F145" t="s">
        <v>323</v>
      </c>
      <c r="G145" s="9">
        <v>44070</v>
      </c>
      <c r="H145" s="4">
        <v>42885</v>
      </c>
      <c r="I145">
        <v>136</v>
      </c>
      <c r="K145" s="4">
        <v>41000</v>
      </c>
      <c r="L145" t="s">
        <v>16</v>
      </c>
    </row>
    <row r="146" spans="1:12" x14ac:dyDescent="0.2">
      <c r="A146" t="s">
        <v>196</v>
      </c>
      <c r="B146" t="s">
        <v>1870</v>
      </c>
      <c r="C146" s="6" t="s">
        <v>324</v>
      </c>
      <c r="D146" t="s">
        <v>312</v>
      </c>
      <c r="E146" t="s">
        <v>325</v>
      </c>
      <c r="F146" t="s">
        <v>323</v>
      </c>
      <c r="G146" s="9">
        <v>44070</v>
      </c>
      <c r="L146" t="s">
        <v>16</v>
      </c>
    </row>
    <row r="147" spans="1:12" x14ac:dyDescent="0.2">
      <c r="A147" t="s">
        <v>196</v>
      </c>
      <c r="B147" t="s">
        <v>1870</v>
      </c>
      <c r="C147" s="6" t="s">
        <v>326</v>
      </c>
      <c r="D147" t="s">
        <v>257</v>
      </c>
      <c r="E147" t="s">
        <v>327</v>
      </c>
      <c r="F147" t="s">
        <v>323</v>
      </c>
      <c r="G147" s="9">
        <v>44070</v>
      </c>
      <c r="L147" t="s">
        <v>16</v>
      </c>
    </row>
    <row r="148" spans="1:12" x14ac:dyDescent="0.2">
      <c r="A148" t="s">
        <v>196</v>
      </c>
      <c r="B148" t="s">
        <v>1870</v>
      </c>
      <c r="C148" s="6" t="s">
        <v>328</v>
      </c>
      <c r="D148" t="s">
        <v>394</v>
      </c>
      <c r="E148" t="s">
        <v>329</v>
      </c>
      <c r="F148" t="s">
        <v>323</v>
      </c>
      <c r="G148" s="9">
        <v>44071</v>
      </c>
      <c r="L148" t="s">
        <v>16</v>
      </c>
    </row>
    <row r="149" spans="1:12" x14ac:dyDescent="0.2">
      <c r="A149" t="s">
        <v>196</v>
      </c>
      <c r="B149" t="s">
        <v>1870</v>
      </c>
      <c r="C149" s="6" t="s">
        <v>331</v>
      </c>
      <c r="D149" t="s">
        <v>13</v>
      </c>
      <c r="E149" t="s">
        <v>945</v>
      </c>
      <c r="F149" t="s">
        <v>323</v>
      </c>
      <c r="G149" s="9">
        <v>44071</v>
      </c>
      <c r="L149" t="s">
        <v>16</v>
      </c>
    </row>
    <row r="150" spans="1:12" x14ac:dyDescent="0.2">
      <c r="A150" t="s">
        <v>196</v>
      </c>
      <c r="B150" t="s">
        <v>1870</v>
      </c>
      <c r="C150" s="6" t="s">
        <v>332</v>
      </c>
      <c r="D150" t="s">
        <v>312</v>
      </c>
      <c r="E150" t="s">
        <v>333</v>
      </c>
      <c r="F150" t="s">
        <v>323</v>
      </c>
      <c r="G150" s="9">
        <v>44071</v>
      </c>
      <c r="L150" t="s">
        <v>16</v>
      </c>
    </row>
    <row r="151" spans="1:12" x14ac:dyDescent="0.2">
      <c r="A151" t="s">
        <v>196</v>
      </c>
      <c r="B151" t="s">
        <v>1870</v>
      </c>
      <c r="C151" s="6" t="s">
        <v>334</v>
      </c>
      <c r="D151" t="s">
        <v>13</v>
      </c>
      <c r="E151" t="s">
        <v>335</v>
      </c>
      <c r="F151" t="s">
        <v>336</v>
      </c>
      <c r="G151" s="9">
        <v>44071</v>
      </c>
      <c r="L151" t="s">
        <v>16</v>
      </c>
    </row>
    <row r="152" spans="1:12" x14ac:dyDescent="0.2">
      <c r="A152" t="s">
        <v>196</v>
      </c>
      <c r="B152" t="s">
        <v>1870</v>
      </c>
      <c r="C152" s="6" t="s">
        <v>337</v>
      </c>
      <c r="D152" t="s">
        <v>394</v>
      </c>
      <c r="E152" t="s">
        <v>338</v>
      </c>
      <c r="F152" t="s">
        <v>336</v>
      </c>
      <c r="G152" s="9">
        <v>44071</v>
      </c>
      <c r="L152" t="s">
        <v>16</v>
      </c>
    </row>
    <row r="153" spans="1:12" x14ac:dyDescent="0.2">
      <c r="A153" t="s">
        <v>196</v>
      </c>
      <c r="B153" t="s">
        <v>1870</v>
      </c>
      <c r="C153" s="6" t="s">
        <v>339</v>
      </c>
      <c r="D153" t="s">
        <v>394</v>
      </c>
      <c r="E153" t="s">
        <v>340</v>
      </c>
      <c r="F153" t="s">
        <v>336</v>
      </c>
      <c r="G153" s="9">
        <v>44071</v>
      </c>
      <c r="L153" t="s">
        <v>16</v>
      </c>
    </row>
    <row r="154" spans="1:12" x14ac:dyDescent="0.2">
      <c r="A154" t="s">
        <v>196</v>
      </c>
      <c r="B154" t="s">
        <v>1870</v>
      </c>
      <c r="C154" s="6" t="s">
        <v>341</v>
      </c>
      <c r="D154" t="s">
        <v>65</v>
      </c>
      <c r="E154" t="s">
        <v>342</v>
      </c>
      <c r="F154" t="s">
        <v>336</v>
      </c>
      <c r="G154" s="9">
        <v>44071</v>
      </c>
      <c r="L154" t="s">
        <v>16</v>
      </c>
    </row>
    <row r="155" spans="1:12" x14ac:dyDescent="0.2">
      <c r="A155" t="s">
        <v>196</v>
      </c>
      <c r="B155" t="s">
        <v>1870</v>
      </c>
      <c r="C155" s="6" t="s">
        <v>343</v>
      </c>
      <c r="D155" t="s">
        <v>312</v>
      </c>
      <c r="E155" t="s">
        <v>344</v>
      </c>
      <c r="F155" t="s">
        <v>336</v>
      </c>
      <c r="G155" s="9">
        <v>44071</v>
      </c>
      <c r="L155" t="s">
        <v>16</v>
      </c>
    </row>
    <row r="156" spans="1:12" x14ac:dyDescent="0.2">
      <c r="A156" t="s">
        <v>196</v>
      </c>
      <c r="B156" t="s">
        <v>1870</v>
      </c>
      <c r="C156" t="s">
        <v>345</v>
      </c>
      <c r="D156" t="s">
        <v>18</v>
      </c>
      <c r="E156" t="s">
        <v>38</v>
      </c>
      <c r="F156" t="s">
        <v>336</v>
      </c>
      <c r="G156" s="9">
        <v>44071</v>
      </c>
      <c r="L156" t="s">
        <v>16</v>
      </c>
    </row>
    <row r="157" spans="1:12" x14ac:dyDescent="0.2">
      <c r="A157" t="s">
        <v>196</v>
      </c>
      <c r="B157" t="s">
        <v>1870</v>
      </c>
      <c r="C157" s="6" t="s">
        <v>346</v>
      </c>
      <c r="D157" t="s">
        <v>528</v>
      </c>
      <c r="E157" t="s">
        <v>347</v>
      </c>
      <c r="F157" t="s">
        <v>336</v>
      </c>
      <c r="G157" s="9">
        <v>44071</v>
      </c>
      <c r="L157" t="s">
        <v>16</v>
      </c>
    </row>
    <row r="158" spans="1:12" x14ac:dyDescent="0.2">
      <c r="A158" t="s">
        <v>196</v>
      </c>
      <c r="B158" t="s">
        <v>1870</v>
      </c>
      <c r="C158" s="6" t="s">
        <v>348</v>
      </c>
      <c r="D158" t="s">
        <v>394</v>
      </c>
      <c r="E158" t="s">
        <v>349</v>
      </c>
      <c r="F158" t="s">
        <v>350</v>
      </c>
      <c r="G158" s="9">
        <v>44071</v>
      </c>
      <c r="L158" t="s">
        <v>16</v>
      </c>
    </row>
    <row r="159" spans="1:12" x14ac:dyDescent="0.2">
      <c r="A159" t="s">
        <v>196</v>
      </c>
      <c r="B159" t="s">
        <v>1870</v>
      </c>
      <c r="C159" s="6" t="s">
        <v>351</v>
      </c>
      <c r="D159" t="s">
        <v>18</v>
      </c>
      <c r="E159" t="s">
        <v>352</v>
      </c>
      <c r="F159" t="s">
        <v>350</v>
      </c>
      <c r="G159" s="9">
        <v>44071</v>
      </c>
      <c r="L159" t="s">
        <v>16</v>
      </c>
    </row>
    <row r="160" spans="1:12" x14ac:dyDescent="0.2">
      <c r="A160" t="s">
        <v>196</v>
      </c>
      <c r="B160" t="s">
        <v>1870</v>
      </c>
      <c r="C160" s="6" t="s">
        <v>353</v>
      </c>
      <c r="D160" t="s">
        <v>18</v>
      </c>
      <c r="E160" t="s">
        <v>354</v>
      </c>
      <c r="F160" t="s">
        <v>350</v>
      </c>
      <c r="G160" s="9">
        <v>44071</v>
      </c>
      <c r="L160" t="s">
        <v>16</v>
      </c>
    </row>
    <row r="161" spans="1:13" x14ac:dyDescent="0.2">
      <c r="A161" t="s">
        <v>196</v>
      </c>
      <c r="B161" t="s">
        <v>1870</v>
      </c>
      <c r="C161" t="s">
        <v>355</v>
      </c>
      <c r="D161" t="s">
        <v>18</v>
      </c>
      <c r="E161" t="s">
        <v>356</v>
      </c>
      <c r="F161" t="s">
        <v>350</v>
      </c>
      <c r="G161" s="9">
        <v>44071</v>
      </c>
      <c r="L161" t="s">
        <v>16</v>
      </c>
    </row>
    <row r="162" spans="1:13" x14ac:dyDescent="0.2">
      <c r="A162" t="s">
        <v>196</v>
      </c>
      <c r="B162" t="s">
        <v>1870</v>
      </c>
      <c r="C162" s="6" t="s">
        <v>357</v>
      </c>
      <c r="D162" t="s">
        <v>18</v>
      </c>
      <c r="E162" t="s">
        <v>358</v>
      </c>
      <c r="F162" t="s">
        <v>350</v>
      </c>
      <c r="G162" s="9">
        <v>44071</v>
      </c>
      <c r="L162" t="s">
        <v>16</v>
      </c>
    </row>
    <row r="163" spans="1:13" x14ac:dyDescent="0.2">
      <c r="A163" t="s">
        <v>196</v>
      </c>
      <c r="B163" t="s">
        <v>1870</v>
      </c>
      <c r="C163" s="6" t="s">
        <v>359</v>
      </c>
      <c r="D163" t="s">
        <v>528</v>
      </c>
      <c r="E163" t="s">
        <v>360</v>
      </c>
      <c r="F163" t="s">
        <v>350</v>
      </c>
      <c r="G163" s="4" t="s">
        <v>330</v>
      </c>
      <c r="L163" t="s">
        <v>55</v>
      </c>
    </row>
    <row r="164" spans="1:13" x14ac:dyDescent="0.2">
      <c r="A164" t="s">
        <v>196</v>
      </c>
      <c r="B164" t="s">
        <v>1870</v>
      </c>
      <c r="C164" s="6" t="s">
        <v>361</v>
      </c>
      <c r="D164" t="s">
        <v>362</v>
      </c>
      <c r="E164" t="s">
        <v>363</v>
      </c>
      <c r="F164" t="s">
        <v>350</v>
      </c>
      <c r="G164" s="9">
        <v>44071</v>
      </c>
      <c r="L164" t="s">
        <v>16</v>
      </c>
      <c r="M164" t="s">
        <v>944</v>
      </c>
    </row>
    <row r="165" spans="1:13" x14ac:dyDescent="0.2">
      <c r="A165" t="s">
        <v>196</v>
      </c>
      <c r="B165" t="s">
        <v>1870</v>
      </c>
      <c r="C165" s="6" t="s">
        <v>364</v>
      </c>
      <c r="D165" t="s">
        <v>362</v>
      </c>
      <c r="E165" t="s">
        <v>365</v>
      </c>
      <c r="F165" t="s">
        <v>366</v>
      </c>
      <c r="G165" s="4" t="s">
        <v>330</v>
      </c>
      <c r="L165" t="s">
        <v>31</v>
      </c>
    </row>
    <row r="166" spans="1:13" x14ac:dyDescent="0.2">
      <c r="A166" t="s">
        <v>196</v>
      </c>
      <c r="B166" t="s">
        <v>1870</v>
      </c>
      <c r="C166" s="6" t="s">
        <v>367</v>
      </c>
      <c r="D166" t="s">
        <v>394</v>
      </c>
      <c r="E166" t="s">
        <v>368</v>
      </c>
      <c r="F166" t="s">
        <v>366</v>
      </c>
      <c r="G166" s="9">
        <v>44071</v>
      </c>
      <c r="L166" t="s">
        <v>16</v>
      </c>
    </row>
    <row r="167" spans="1:13" x14ac:dyDescent="0.2">
      <c r="A167" t="s">
        <v>196</v>
      </c>
      <c r="B167" t="s">
        <v>1870</v>
      </c>
      <c r="C167" s="6" t="s">
        <v>369</v>
      </c>
      <c r="D167" t="s">
        <v>257</v>
      </c>
      <c r="E167" t="s">
        <v>370</v>
      </c>
      <c r="F167" t="s">
        <v>366</v>
      </c>
      <c r="G167" s="9">
        <v>44071</v>
      </c>
      <c r="L167" t="s">
        <v>16</v>
      </c>
    </row>
    <row r="168" spans="1:13" x14ac:dyDescent="0.2">
      <c r="A168" t="s">
        <v>196</v>
      </c>
      <c r="B168" t="s">
        <v>1870</v>
      </c>
      <c r="C168" s="6" t="s">
        <v>371</v>
      </c>
      <c r="D168" t="s">
        <v>135</v>
      </c>
      <c r="E168" t="s">
        <v>372</v>
      </c>
      <c r="F168" t="s">
        <v>366</v>
      </c>
      <c r="G168" s="9">
        <v>44071</v>
      </c>
      <c r="L168" t="s">
        <v>16</v>
      </c>
    </row>
    <row r="169" spans="1:13" x14ac:dyDescent="0.2">
      <c r="A169" t="s">
        <v>196</v>
      </c>
      <c r="B169" t="s">
        <v>1870</v>
      </c>
      <c r="C169" s="6" t="s">
        <v>373</v>
      </c>
      <c r="D169" t="s">
        <v>922</v>
      </c>
      <c r="E169" t="s">
        <v>943</v>
      </c>
      <c r="F169" t="s">
        <v>366</v>
      </c>
      <c r="G169" s="9">
        <v>44071</v>
      </c>
      <c r="L169" t="s">
        <v>16</v>
      </c>
    </row>
    <row r="170" spans="1:13" x14ac:dyDescent="0.2">
      <c r="A170" t="s">
        <v>196</v>
      </c>
      <c r="B170" t="s">
        <v>1870</v>
      </c>
      <c r="C170" s="6" t="s">
        <v>374</v>
      </c>
      <c r="D170" t="s">
        <v>922</v>
      </c>
      <c r="E170" t="s">
        <v>375</v>
      </c>
      <c r="F170" t="s">
        <v>366</v>
      </c>
      <c r="G170" s="9">
        <v>44071</v>
      </c>
      <c r="L170" t="s">
        <v>16</v>
      </c>
    </row>
    <row r="171" spans="1:13" x14ac:dyDescent="0.2">
      <c r="A171" t="s">
        <v>196</v>
      </c>
      <c r="B171" t="s">
        <v>1870</v>
      </c>
      <c r="C171" s="6" t="s">
        <v>376</v>
      </c>
      <c r="D171" t="s">
        <v>257</v>
      </c>
      <c r="E171" t="s">
        <v>377</v>
      </c>
      <c r="F171" t="s">
        <v>366</v>
      </c>
      <c r="G171" s="9">
        <v>44071</v>
      </c>
      <c r="L171" t="s">
        <v>16</v>
      </c>
    </row>
    <row r="172" spans="1:13" x14ac:dyDescent="0.2">
      <c r="A172" t="s">
        <v>378</v>
      </c>
      <c r="B172" t="s">
        <v>1861</v>
      </c>
      <c r="C172" s="6" t="s">
        <v>379</v>
      </c>
      <c r="D172" t="s">
        <v>65</v>
      </c>
      <c r="E172" t="s">
        <v>951</v>
      </c>
      <c r="F172" t="s">
        <v>380</v>
      </c>
      <c r="G172" s="4">
        <v>44027</v>
      </c>
      <c r="L172" t="s">
        <v>16</v>
      </c>
    </row>
    <row r="173" spans="1:13" x14ac:dyDescent="0.2">
      <c r="A173" t="s">
        <v>378</v>
      </c>
      <c r="B173" t="s">
        <v>1861</v>
      </c>
      <c r="C173" s="6" t="s">
        <v>381</v>
      </c>
      <c r="D173" t="s">
        <v>922</v>
      </c>
      <c r="E173" t="s">
        <v>952</v>
      </c>
      <c r="F173" t="s">
        <v>380</v>
      </c>
      <c r="G173" s="4">
        <v>44027</v>
      </c>
      <c r="L173" t="s">
        <v>16</v>
      </c>
    </row>
    <row r="174" spans="1:13" x14ac:dyDescent="0.2">
      <c r="A174" t="s">
        <v>378</v>
      </c>
      <c r="B174" t="s">
        <v>1861</v>
      </c>
      <c r="C174" s="6" t="s">
        <v>382</v>
      </c>
      <c r="D174" t="s">
        <v>257</v>
      </c>
      <c r="E174" t="s">
        <v>383</v>
      </c>
      <c r="F174" t="s">
        <v>384</v>
      </c>
      <c r="G174" s="4">
        <v>44028</v>
      </c>
      <c r="L174" t="s">
        <v>16</v>
      </c>
    </row>
    <row r="175" spans="1:13" x14ac:dyDescent="0.2">
      <c r="A175" t="s">
        <v>378</v>
      </c>
      <c r="B175" t="s">
        <v>1861</v>
      </c>
      <c r="C175" s="6" t="s">
        <v>385</v>
      </c>
      <c r="D175" t="s">
        <v>18</v>
      </c>
      <c r="E175" t="s">
        <v>386</v>
      </c>
      <c r="F175" t="s">
        <v>380</v>
      </c>
      <c r="G175" s="4">
        <v>44056</v>
      </c>
      <c r="L175" t="s">
        <v>16</v>
      </c>
    </row>
    <row r="176" spans="1:13" x14ac:dyDescent="0.2">
      <c r="A176" t="s">
        <v>378</v>
      </c>
      <c r="B176" t="s">
        <v>1861</v>
      </c>
      <c r="C176" s="6" t="s">
        <v>387</v>
      </c>
      <c r="D176" t="s">
        <v>120</v>
      </c>
      <c r="E176" t="s">
        <v>953</v>
      </c>
      <c r="F176" t="s">
        <v>380</v>
      </c>
      <c r="G176" s="4">
        <v>44056</v>
      </c>
      <c r="L176" t="s">
        <v>16</v>
      </c>
    </row>
    <row r="177" spans="1:12" x14ac:dyDescent="0.2">
      <c r="A177" t="s">
        <v>378</v>
      </c>
      <c r="B177" t="s">
        <v>1861</v>
      </c>
      <c r="C177" s="6" t="s">
        <v>388</v>
      </c>
      <c r="D177" t="s">
        <v>18</v>
      </c>
      <c r="E177" t="s">
        <v>389</v>
      </c>
      <c r="F177" t="s">
        <v>380</v>
      </c>
      <c r="G177" s="4">
        <v>44057</v>
      </c>
      <c r="L177" t="s">
        <v>16</v>
      </c>
    </row>
    <row r="178" spans="1:12" x14ac:dyDescent="0.2">
      <c r="A178" t="s">
        <v>378</v>
      </c>
      <c r="B178" t="s">
        <v>1861</v>
      </c>
      <c r="C178" s="6" t="s">
        <v>390</v>
      </c>
      <c r="D178" t="s">
        <v>13</v>
      </c>
      <c r="E178" t="s">
        <v>14</v>
      </c>
      <c r="F178" t="s">
        <v>380</v>
      </c>
      <c r="G178" s="4">
        <v>44057</v>
      </c>
      <c r="H178" s="4">
        <v>40760</v>
      </c>
      <c r="I178">
        <v>1945</v>
      </c>
      <c r="J178">
        <v>1931</v>
      </c>
      <c r="K178" s="4">
        <v>40759</v>
      </c>
      <c r="L178" t="s">
        <v>16</v>
      </c>
    </row>
    <row r="179" spans="1:12" x14ac:dyDescent="0.2">
      <c r="A179" t="s">
        <v>378</v>
      </c>
      <c r="B179" t="s">
        <v>1861</v>
      </c>
      <c r="C179" s="6" t="s">
        <v>391</v>
      </c>
      <c r="D179" t="s">
        <v>120</v>
      </c>
      <c r="E179" t="s">
        <v>392</v>
      </c>
      <c r="F179" t="s">
        <v>380</v>
      </c>
      <c r="G179" s="4">
        <v>44057</v>
      </c>
      <c r="L179" t="s">
        <v>16</v>
      </c>
    </row>
    <row r="180" spans="1:12" x14ac:dyDescent="0.2">
      <c r="A180" t="s">
        <v>378</v>
      </c>
      <c r="B180" t="s">
        <v>1861</v>
      </c>
      <c r="C180" s="6" t="s">
        <v>393</v>
      </c>
      <c r="D180" t="s">
        <v>394</v>
      </c>
      <c r="E180" t="s">
        <v>395</v>
      </c>
      <c r="F180" t="s">
        <v>380</v>
      </c>
      <c r="G180" s="4">
        <v>44057</v>
      </c>
      <c r="L180" t="s">
        <v>16</v>
      </c>
    </row>
    <row r="181" spans="1:12" x14ac:dyDescent="0.2">
      <c r="A181" t="s">
        <v>378</v>
      </c>
      <c r="B181" t="s">
        <v>1861</v>
      </c>
      <c r="C181" s="6" t="s">
        <v>396</v>
      </c>
      <c r="D181" t="s">
        <v>394</v>
      </c>
      <c r="E181" t="s">
        <v>397</v>
      </c>
      <c r="F181" t="s">
        <v>398</v>
      </c>
      <c r="G181" s="4">
        <v>44057</v>
      </c>
      <c r="L181" t="s">
        <v>16</v>
      </c>
    </row>
    <row r="182" spans="1:12" x14ac:dyDescent="0.2">
      <c r="A182" t="s">
        <v>378</v>
      </c>
      <c r="B182" t="s">
        <v>1861</v>
      </c>
      <c r="C182" s="6" t="s">
        <v>399</v>
      </c>
      <c r="D182" t="s">
        <v>394</v>
      </c>
      <c r="E182" t="s">
        <v>397</v>
      </c>
      <c r="F182" t="s">
        <v>398</v>
      </c>
      <c r="G182" s="4">
        <v>44057</v>
      </c>
      <c r="L182" t="s">
        <v>16</v>
      </c>
    </row>
    <row r="183" spans="1:12" x14ac:dyDescent="0.2">
      <c r="A183" t="s">
        <v>378</v>
      </c>
      <c r="B183" t="s">
        <v>1861</v>
      </c>
      <c r="C183" s="6" t="s">
        <v>400</v>
      </c>
      <c r="D183" t="s">
        <v>135</v>
      </c>
      <c r="E183" t="s">
        <v>401</v>
      </c>
      <c r="F183" t="s">
        <v>398</v>
      </c>
      <c r="G183" s="4">
        <v>44057</v>
      </c>
      <c r="L183" t="s">
        <v>16</v>
      </c>
    </row>
    <row r="184" spans="1:12" x14ac:dyDescent="0.2">
      <c r="A184" t="s">
        <v>378</v>
      </c>
      <c r="B184" t="s">
        <v>1861</v>
      </c>
      <c r="C184" s="6" t="s">
        <v>402</v>
      </c>
      <c r="D184" t="s">
        <v>394</v>
      </c>
      <c r="E184" t="s">
        <v>403</v>
      </c>
      <c r="F184" t="s">
        <v>398</v>
      </c>
      <c r="G184" s="4">
        <v>44057</v>
      </c>
      <c r="L184" t="s">
        <v>16</v>
      </c>
    </row>
    <row r="185" spans="1:12" x14ac:dyDescent="0.2">
      <c r="A185" t="s">
        <v>378</v>
      </c>
      <c r="B185" t="s">
        <v>1861</v>
      </c>
      <c r="C185" s="6" t="s">
        <v>404</v>
      </c>
      <c r="D185" t="s">
        <v>394</v>
      </c>
      <c r="E185" t="s">
        <v>405</v>
      </c>
      <c r="F185" t="s">
        <v>398</v>
      </c>
      <c r="G185" s="4">
        <v>44057</v>
      </c>
      <c r="L185" t="s">
        <v>16</v>
      </c>
    </row>
    <row r="186" spans="1:12" x14ac:dyDescent="0.2">
      <c r="A186" t="s">
        <v>378</v>
      </c>
      <c r="B186" t="s">
        <v>1861</v>
      </c>
      <c r="C186" s="6" t="s">
        <v>406</v>
      </c>
      <c r="D186" t="s">
        <v>13</v>
      </c>
      <c r="E186" t="s">
        <v>407</v>
      </c>
      <c r="F186" t="s">
        <v>398</v>
      </c>
      <c r="G186" s="4">
        <v>44057</v>
      </c>
      <c r="H186" s="4">
        <v>41394</v>
      </c>
      <c r="I186">
        <v>312</v>
      </c>
      <c r="K186" s="8">
        <v>40483</v>
      </c>
      <c r="L186" t="s">
        <v>16</v>
      </c>
    </row>
    <row r="187" spans="1:12" x14ac:dyDescent="0.2">
      <c r="A187" t="s">
        <v>378</v>
      </c>
      <c r="B187" t="s">
        <v>1861</v>
      </c>
      <c r="C187" s="6" t="s">
        <v>408</v>
      </c>
      <c r="D187" t="s">
        <v>257</v>
      </c>
      <c r="E187" t="s">
        <v>409</v>
      </c>
      <c r="F187" t="s">
        <v>398</v>
      </c>
      <c r="G187" s="4">
        <v>44057</v>
      </c>
      <c r="L187" t="s">
        <v>16</v>
      </c>
    </row>
    <row r="188" spans="1:12" x14ac:dyDescent="0.2">
      <c r="A188" t="s">
        <v>378</v>
      </c>
      <c r="B188" t="s">
        <v>1861</v>
      </c>
      <c r="C188" s="6" t="s">
        <v>410</v>
      </c>
      <c r="D188" t="s">
        <v>528</v>
      </c>
      <c r="E188" t="s">
        <v>411</v>
      </c>
      <c r="F188" t="s">
        <v>398</v>
      </c>
      <c r="G188" s="4">
        <v>44057</v>
      </c>
      <c r="L188" t="s">
        <v>55</v>
      </c>
    </row>
    <row r="189" spans="1:12" x14ac:dyDescent="0.2">
      <c r="A189" t="s">
        <v>378</v>
      </c>
      <c r="B189" t="s">
        <v>1861</v>
      </c>
      <c r="C189" s="6" t="s">
        <v>412</v>
      </c>
      <c r="D189" t="s">
        <v>528</v>
      </c>
      <c r="E189" t="s">
        <v>413</v>
      </c>
      <c r="F189" t="s">
        <v>398</v>
      </c>
      <c r="G189" s="4">
        <v>44057</v>
      </c>
      <c r="L189" t="s">
        <v>31</v>
      </c>
    </row>
    <row r="190" spans="1:12" x14ac:dyDescent="0.2">
      <c r="A190" t="s">
        <v>378</v>
      </c>
      <c r="B190" t="s">
        <v>1861</v>
      </c>
      <c r="C190" s="6" t="s">
        <v>414</v>
      </c>
      <c r="D190" t="s">
        <v>528</v>
      </c>
      <c r="E190" t="s">
        <v>415</v>
      </c>
      <c r="F190" t="s">
        <v>416</v>
      </c>
      <c r="G190" s="4">
        <v>44057</v>
      </c>
      <c r="L190" t="s">
        <v>55</v>
      </c>
    </row>
    <row r="191" spans="1:12" x14ac:dyDescent="0.2">
      <c r="A191" t="s">
        <v>378</v>
      </c>
      <c r="B191" t="s">
        <v>1861</v>
      </c>
      <c r="C191" s="6" t="s">
        <v>417</v>
      </c>
      <c r="D191" t="s">
        <v>528</v>
      </c>
      <c r="E191" t="s">
        <v>418</v>
      </c>
      <c r="F191" t="s">
        <v>416</v>
      </c>
      <c r="G191" s="4">
        <v>44057</v>
      </c>
      <c r="L191" t="s">
        <v>31</v>
      </c>
    </row>
    <row r="192" spans="1:12" x14ac:dyDescent="0.2">
      <c r="A192" t="s">
        <v>378</v>
      </c>
      <c r="B192" t="s">
        <v>1861</v>
      </c>
      <c r="C192" s="6" t="s">
        <v>419</v>
      </c>
      <c r="D192" t="s">
        <v>528</v>
      </c>
      <c r="E192" t="s">
        <v>420</v>
      </c>
      <c r="F192" t="s">
        <v>416</v>
      </c>
      <c r="G192" s="4">
        <v>44057</v>
      </c>
      <c r="L192" t="s">
        <v>55</v>
      </c>
    </row>
    <row r="193" spans="1:12" x14ac:dyDescent="0.2">
      <c r="A193" t="s">
        <v>378</v>
      </c>
      <c r="B193" t="s">
        <v>1861</v>
      </c>
      <c r="C193" s="6" t="s">
        <v>421</v>
      </c>
      <c r="D193" t="s">
        <v>65</v>
      </c>
      <c r="E193" t="s">
        <v>422</v>
      </c>
      <c r="F193" t="s">
        <v>423</v>
      </c>
      <c r="G193" s="4">
        <v>44057</v>
      </c>
      <c r="L193" t="s">
        <v>16</v>
      </c>
    </row>
    <row r="194" spans="1:12" x14ac:dyDescent="0.2">
      <c r="A194" t="s">
        <v>378</v>
      </c>
      <c r="B194" t="s">
        <v>1861</v>
      </c>
      <c r="C194" s="6" t="s">
        <v>424</v>
      </c>
      <c r="D194" t="s">
        <v>18</v>
      </c>
      <c r="E194" t="s">
        <v>425</v>
      </c>
      <c r="F194" t="s">
        <v>423</v>
      </c>
      <c r="G194" s="4">
        <v>44057</v>
      </c>
      <c r="L194" t="s">
        <v>55</v>
      </c>
    </row>
    <row r="195" spans="1:12" x14ac:dyDescent="0.2">
      <c r="A195" t="s">
        <v>378</v>
      </c>
      <c r="B195" t="s">
        <v>1861</v>
      </c>
      <c r="C195" t="s">
        <v>426</v>
      </c>
      <c r="D195" t="s">
        <v>528</v>
      </c>
      <c r="E195" t="s">
        <v>427</v>
      </c>
      <c r="F195" t="s">
        <v>423</v>
      </c>
      <c r="G195" s="4">
        <v>44057</v>
      </c>
      <c r="L195" t="s">
        <v>55</v>
      </c>
    </row>
    <row r="196" spans="1:12" x14ac:dyDescent="0.2">
      <c r="A196" t="s">
        <v>378</v>
      </c>
      <c r="B196" t="s">
        <v>1861</v>
      </c>
      <c r="C196" s="6" t="s">
        <v>426</v>
      </c>
      <c r="D196" t="s">
        <v>922</v>
      </c>
      <c r="E196" t="s">
        <v>428</v>
      </c>
      <c r="F196" t="s">
        <v>423</v>
      </c>
      <c r="G196" s="4">
        <v>44057</v>
      </c>
      <c r="L196" t="s">
        <v>55</v>
      </c>
    </row>
    <row r="197" spans="1:12" x14ac:dyDescent="0.2">
      <c r="A197" t="s">
        <v>378</v>
      </c>
      <c r="B197" t="s">
        <v>1861</v>
      </c>
      <c r="C197" s="6" t="s">
        <v>429</v>
      </c>
      <c r="D197" t="s">
        <v>135</v>
      </c>
      <c r="E197" t="s">
        <v>430</v>
      </c>
      <c r="F197" t="s">
        <v>423</v>
      </c>
      <c r="G197" s="4">
        <v>44057</v>
      </c>
      <c r="L197" t="s">
        <v>16</v>
      </c>
    </row>
    <row r="198" spans="1:12" x14ac:dyDescent="0.2">
      <c r="A198" t="s">
        <v>378</v>
      </c>
      <c r="B198" t="s">
        <v>1861</v>
      </c>
      <c r="C198" s="6" t="s">
        <v>431</v>
      </c>
      <c r="D198" t="s">
        <v>18</v>
      </c>
      <c r="E198" t="s">
        <v>432</v>
      </c>
      <c r="F198" t="s">
        <v>423</v>
      </c>
      <c r="G198" s="4">
        <v>44057</v>
      </c>
      <c r="L198" t="s">
        <v>16</v>
      </c>
    </row>
    <row r="199" spans="1:12" x14ac:dyDescent="0.2">
      <c r="A199" t="s">
        <v>378</v>
      </c>
      <c r="B199" t="s">
        <v>1861</v>
      </c>
      <c r="C199" s="6" t="s">
        <v>433</v>
      </c>
      <c r="D199" t="s">
        <v>18</v>
      </c>
      <c r="E199" t="s">
        <v>131</v>
      </c>
      <c r="F199" t="s">
        <v>434</v>
      </c>
      <c r="G199" s="4">
        <v>44058</v>
      </c>
      <c r="L199" t="s">
        <v>16</v>
      </c>
    </row>
    <row r="200" spans="1:12" x14ac:dyDescent="0.2">
      <c r="A200" t="s">
        <v>378</v>
      </c>
      <c r="B200" t="s">
        <v>1861</v>
      </c>
      <c r="C200" s="6" t="s">
        <v>435</v>
      </c>
      <c r="D200" t="s">
        <v>528</v>
      </c>
      <c r="E200" t="s">
        <v>301</v>
      </c>
      <c r="F200" t="s">
        <v>436</v>
      </c>
      <c r="G200" s="4">
        <v>44058</v>
      </c>
      <c r="L200" t="s">
        <v>16</v>
      </c>
    </row>
    <row r="201" spans="1:12" x14ac:dyDescent="0.2">
      <c r="A201" t="s">
        <v>378</v>
      </c>
      <c r="B201" t="s">
        <v>1861</v>
      </c>
      <c r="C201" s="6" t="s">
        <v>437</v>
      </c>
      <c r="D201" t="s">
        <v>394</v>
      </c>
      <c r="E201" t="s">
        <v>438</v>
      </c>
      <c r="F201" t="s">
        <v>436</v>
      </c>
      <c r="G201" s="4">
        <v>44058</v>
      </c>
      <c r="L201" t="s">
        <v>16</v>
      </c>
    </row>
    <row r="202" spans="1:12" x14ac:dyDescent="0.2">
      <c r="A202" t="s">
        <v>378</v>
      </c>
      <c r="B202" t="s">
        <v>1861</v>
      </c>
      <c r="C202" s="6" t="s">
        <v>439</v>
      </c>
      <c r="D202" t="s">
        <v>135</v>
      </c>
      <c r="E202" t="s">
        <v>440</v>
      </c>
      <c r="F202" t="s">
        <v>441</v>
      </c>
      <c r="G202" s="4">
        <v>44058</v>
      </c>
      <c r="L202" t="s">
        <v>16</v>
      </c>
    </row>
    <row r="203" spans="1:12" x14ac:dyDescent="0.2">
      <c r="A203" t="s">
        <v>378</v>
      </c>
      <c r="B203" t="s">
        <v>1861</v>
      </c>
      <c r="C203" s="6" t="s">
        <v>442</v>
      </c>
      <c r="D203" t="s">
        <v>135</v>
      </c>
      <c r="E203" t="s">
        <v>443</v>
      </c>
      <c r="F203" t="s">
        <v>441</v>
      </c>
      <c r="G203" s="4">
        <v>44058</v>
      </c>
      <c r="L203" t="s">
        <v>55</v>
      </c>
    </row>
    <row r="204" spans="1:12" x14ac:dyDescent="0.2">
      <c r="A204" t="s">
        <v>378</v>
      </c>
      <c r="B204" t="s">
        <v>1861</v>
      </c>
      <c r="C204" s="6" t="s">
        <v>444</v>
      </c>
      <c r="D204" t="s">
        <v>135</v>
      </c>
      <c r="E204" t="s">
        <v>445</v>
      </c>
      <c r="F204" t="s">
        <v>441</v>
      </c>
      <c r="G204" s="4">
        <v>44058</v>
      </c>
      <c r="L204" t="s">
        <v>16</v>
      </c>
    </row>
    <row r="205" spans="1:12" x14ac:dyDescent="0.2">
      <c r="A205" t="s">
        <v>378</v>
      </c>
      <c r="B205" t="s">
        <v>1861</v>
      </c>
      <c r="C205" s="6" t="s">
        <v>446</v>
      </c>
      <c r="D205" t="s">
        <v>18</v>
      </c>
      <c r="E205" t="s">
        <v>447</v>
      </c>
      <c r="F205" t="s">
        <v>448</v>
      </c>
      <c r="G205" s="4">
        <v>44058</v>
      </c>
      <c r="L205" t="s">
        <v>16</v>
      </c>
    </row>
    <row r="206" spans="1:12" x14ac:dyDescent="0.2">
      <c r="A206" t="s">
        <v>378</v>
      </c>
      <c r="B206" t="s">
        <v>1861</v>
      </c>
      <c r="C206" s="6" t="s">
        <v>449</v>
      </c>
      <c r="D206" t="s">
        <v>18</v>
      </c>
      <c r="E206" t="s">
        <v>450</v>
      </c>
      <c r="F206" t="s">
        <v>448</v>
      </c>
      <c r="G206" s="4">
        <v>44058</v>
      </c>
      <c r="L206" t="s">
        <v>16</v>
      </c>
    </row>
    <row r="207" spans="1:12" x14ac:dyDescent="0.2">
      <c r="A207" t="s">
        <v>378</v>
      </c>
      <c r="B207" t="s">
        <v>1861</v>
      </c>
      <c r="C207" s="6" t="s">
        <v>451</v>
      </c>
      <c r="D207" t="s">
        <v>13</v>
      </c>
      <c r="E207" t="s">
        <v>14</v>
      </c>
      <c r="F207" t="s">
        <v>452</v>
      </c>
      <c r="G207" s="4">
        <v>44058</v>
      </c>
      <c r="H207" s="4">
        <v>42318</v>
      </c>
      <c r="I207">
        <v>955</v>
      </c>
      <c r="J207">
        <v>962</v>
      </c>
      <c r="K207" s="4">
        <v>40765</v>
      </c>
      <c r="L207" t="s">
        <v>16</v>
      </c>
    </row>
    <row r="208" spans="1:12" x14ac:dyDescent="0.2">
      <c r="A208" t="s">
        <v>378</v>
      </c>
      <c r="B208" t="s">
        <v>1861</v>
      </c>
      <c r="C208" s="6" t="s">
        <v>453</v>
      </c>
      <c r="D208" t="s">
        <v>312</v>
      </c>
      <c r="E208" t="s">
        <v>315</v>
      </c>
      <c r="F208" t="s">
        <v>452</v>
      </c>
      <c r="G208" s="4">
        <v>44058</v>
      </c>
      <c r="L208" t="s">
        <v>16</v>
      </c>
    </row>
    <row r="209" spans="1:12" x14ac:dyDescent="0.2">
      <c r="A209" t="s">
        <v>378</v>
      </c>
      <c r="B209" t="s">
        <v>1861</v>
      </c>
      <c r="C209" s="6" t="s">
        <v>454</v>
      </c>
      <c r="D209" t="s">
        <v>18</v>
      </c>
      <c r="E209" t="s">
        <v>455</v>
      </c>
      <c r="F209" t="s">
        <v>452</v>
      </c>
      <c r="G209" s="4">
        <v>44058</v>
      </c>
      <c r="L209" t="s">
        <v>16</v>
      </c>
    </row>
    <row r="210" spans="1:12" x14ac:dyDescent="0.2">
      <c r="A210" t="s">
        <v>378</v>
      </c>
      <c r="B210" t="s">
        <v>1861</v>
      </c>
      <c r="C210" s="6" t="s">
        <v>456</v>
      </c>
      <c r="D210" t="s">
        <v>18</v>
      </c>
      <c r="E210" t="s">
        <v>38</v>
      </c>
      <c r="F210" t="s">
        <v>452</v>
      </c>
      <c r="G210" s="4">
        <v>44058</v>
      </c>
      <c r="L210" t="s">
        <v>16</v>
      </c>
    </row>
    <row r="211" spans="1:12" x14ac:dyDescent="0.2">
      <c r="A211" t="s">
        <v>378</v>
      </c>
      <c r="B211" t="s">
        <v>1861</v>
      </c>
      <c r="C211" s="6" t="s">
        <v>457</v>
      </c>
      <c r="D211" t="s">
        <v>18</v>
      </c>
      <c r="E211" t="s">
        <v>389</v>
      </c>
      <c r="F211" t="s">
        <v>458</v>
      </c>
      <c r="G211" s="4">
        <v>44058</v>
      </c>
      <c r="L211" t="s">
        <v>16</v>
      </c>
    </row>
    <row r="212" spans="1:12" x14ac:dyDescent="0.2">
      <c r="A212" t="s">
        <v>459</v>
      </c>
      <c r="B212" t="s">
        <v>1861</v>
      </c>
      <c r="C212" s="6" t="s">
        <v>460</v>
      </c>
      <c r="D212" t="s">
        <v>922</v>
      </c>
      <c r="E212" t="s">
        <v>461</v>
      </c>
      <c r="F212" t="s">
        <v>458</v>
      </c>
      <c r="G212" s="4">
        <v>44058</v>
      </c>
      <c r="L212" t="s">
        <v>55</v>
      </c>
    </row>
    <row r="213" spans="1:12" x14ac:dyDescent="0.2">
      <c r="A213" t="s">
        <v>378</v>
      </c>
      <c r="B213" t="s">
        <v>1861</v>
      </c>
      <c r="C213" s="6" t="s">
        <v>462</v>
      </c>
      <c r="D213" t="s">
        <v>18</v>
      </c>
      <c r="E213" t="s">
        <v>463</v>
      </c>
      <c r="F213" t="s">
        <v>458</v>
      </c>
      <c r="G213" s="4">
        <v>44058</v>
      </c>
      <c r="L213" t="s">
        <v>55</v>
      </c>
    </row>
    <row r="214" spans="1:12" x14ac:dyDescent="0.2">
      <c r="A214" t="s">
        <v>378</v>
      </c>
      <c r="B214" t="s">
        <v>1861</v>
      </c>
      <c r="C214" s="6" t="s">
        <v>464</v>
      </c>
      <c r="D214" t="s">
        <v>18</v>
      </c>
      <c r="E214" t="s">
        <v>33</v>
      </c>
      <c r="F214" t="s">
        <v>465</v>
      </c>
      <c r="G214" s="4">
        <v>44060</v>
      </c>
      <c r="L214" t="s">
        <v>16</v>
      </c>
    </row>
    <row r="215" spans="1:12" x14ac:dyDescent="0.2">
      <c r="A215" t="s">
        <v>378</v>
      </c>
      <c r="B215" t="s">
        <v>1861</v>
      </c>
      <c r="C215" s="6" t="s">
        <v>466</v>
      </c>
      <c r="D215" t="s">
        <v>394</v>
      </c>
      <c r="E215" t="s">
        <v>467</v>
      </c>
      <c r="F215" t="s">
        <v>465</v>
      </c>
      <c r="G215" s="4">
        <v>44060</v>
      </c>
      <c r="L215" t="s">
        <v>55</v>
      </c>
    </row>
    <row r="216" spans="1:12" x14ac:dyDescent="0.2">
      <c r="A216" t="s">
        <v>378</v>
      </c>
      <c r="B216" t="s">
        <v>1861</v>
      </c>
      <c r="C216" s="6" t="s">
        <v>468</v>
      </c>
      <c r="D216" t="s">
        <v>18</v>
      </c>
      <c r="E216" t="s">
        <v>469</v>
      </c>
      <c r="F216" t="s">
        <v>465</v>
      </c>
      <c r="G216" s="4">
        <v>44060</v>
      </c>
      <c r="L216" t="s">
        <v>16</v>
      </c>
    </row>
    <row r="217" spans="1:12" x14ac:dyDescent="0.2">
      <c r="A217" t="s">
        <v>378</v>
      </c>
      <c r="B217" t="s">
        <v>1861</v>
      </c>
      <c r="C217" s="6" t="s">
        <v>470</v>
      </c>
      <c r="D217" t="s">
        <v>18</v>
      </c>
      <c r="E217" t="s">
        <v>471</v>
      </c>
      <c r="F217" t="s">
        <v>472</v>
      </c>
      <c r="G217" s="4">
        <v>44060</v>
      </c>
      <c r="L217" t="s">
        <v>16</v>
      </c>
    </row>
    <row r="218" spans="1:12" x14ac:dyDescent="0.2">
      <c r="A218" t="s">
        <v>378</v>
      </c>
      <c r="B218" t="s">
        <v>1861</v>
      </c>
      <c r="C218" s="6" t="s">
        <v>473</v>
      </c>
      <c r="D218" t="s">
        <v>18</v>
      </c>
      <c r="E218" t="s">
        <v>474</v>
      </c>
      <c r="F218" t="s">
        <v>472</v>
      </c>
      <c r="G218" s="4">
        <v>44060</v>
      </c>
      <c r="L218" t="s">
        <v>16</v>
      </c>
    </row>
    <row r="219" spans="1:12" x14ac:dyDescent="0.2">
      <c r="A219" t="s">
        <v>378</v>
      </c>
      <c r="B219" t="s">
        <v>1861</v>
      </c>
      <c r="C219" s="6" t="s">
        <v>475</v>
      </c>
      <c r="D219" t="s">
        <v>18</v>
      </c>
      <c r="E219" t="s">
        <v>131</v>
      </c>
      <c r="F219" t="s">
        <v>476</v>
      </c>
      <c r="G219" s="4">
        <v>44060</v>
      </c>
      <c r="L219" t="s">
        <v>16</v>
      </c>
    </row>
    <row r="220" spans="1:12" x14ac:dyDescent="0.2">
      <c r="A220" t="s">
        <v>378</v>
      </c>
      <c r="B220" t="s">
        <v>1861</v>
      </c>
      <c r="C220" s="6" t="s">
        <v>477</v>
      </c>
      <c r="D220" t="s">
        <v>312</v>
      </c>
      <c r="E220" t="s">
        <v>478</v>
      </c>
      <c r="F220" t="s">
        <v>479</v>
      </c>
      <c r="G220" s="4">
        <v>44061</v>
      </c>
      <c r="L220" t="s">
        <v>16</v>
      </c>
    </row>
    <row r="221" spans="1:12" x14ac:dyDescent="0.2">
      <c r="A221" t="s">
        <v>459</v>
      </c>
      <c r="B221" t="s">
        <v>1861</v>
      </c>
      <c r="C221" s="6" t="s">
        <v>480</v>
      </c>
      <c r="D221" t="s">
        <v>312</v>
      </c>
      <c r="E221" t="s">
        <v>481</v>
      </c>
      <c r="F221" t="s">
        <v>452</v>
      </c>
      <c r="G221" s="4">
        <v>44058</v>
      </c>
      <c r="L221" t="s">
        <v>55</v>
      </c>
    </row>
    <row r="222" spans="1:12" x14ac:dyDescent="0.2">
      <c r="A222" t="s">
        <v>459</v>
      </c>
      <c r="B222" t="s">
        <v>1861</v>
      </c>
      <c r="C222" s="6" t="s">
        <v>482</v>
      </c>
      <c r="D222" t="s">
        <v>528</v>
      </c>
      <c r="E222" t="s">
        <v>483</v>
      </c>
      <c r="F222" t="s">
        <v>452</v>
      </c>
      <c r="G222" s="4">
        <v>44058</v>
      </c>
      <c r="L222" t="s">
        <v>55</v>
      </c>
    </row>
    <row r="223" spans="1:12" x14ac:dyDescent="0.2">
      <c r="A223" t="s">
        <v>459</v>
      </c>
      <c r="B223" t="s">
        <v>1861</v>
      </c>
      <c r="C223" s="6" t="s">
        <v>484</v>
      </c>
      <c r="D223" t="s">
        <v>13</v>
      </c>
      <c r="E223" t="s">
        <v>485</v>
      </c>
      <c r="F223" t="s">
        <v>452</v>
      </c>
      <c r="G223" s="4">
        <v>44058</v>
      </c>
      <c r="H223" s="4">
        <v>43854</v>
      </c>
      <c r="I223">
        <v>377</v>
      </c>
      <c r="K223" s="8">
        <v>40210</v>
      </c>
      <c r="L223" t="s">
        <v>55</v>
      </c>
    </row>
    <row r="224" spans="1:12" x14ac:dyDescent="0.2">
      <c r="A224" t="s">
        <v>459</v>
      </c>
      <c r="B224" t="s">
        <v>1861</v>
      </c>
      <c r="C224" s="6" t="s">
        <v>486</v>
      </c>
      <c r="D224" t="s">
        <v>13</v>
      </c>
      <c r="E224" t="s">
        <v>487</v>
      </c>
      <c r="F224" t="s">
        <v>452</v>
      </c>
      <c r="G224" s="4">
        <v>44058</v>
      </c>
      <c r="H224" s="4">
        <v>44046</v>
      </c>
      <c r="I224">
        <v>913</v>
      </c>
      <c r="K224" s="4">
        <v>43382</v>
      </c>
      <c r="L224" t="s">
        <v>55</v>
      </c>
    </row>
    <row r="225" spans="1:12" x14ac:dyDescent="0.2">
      <c r="A225" t="s">
        <v>459</v>
      </c>
      <c r="B225" t="s">
        <v>1861</v>
      </c>
      <c r="C225" s="6" t="s">
        <v>488</v>
      </c>
      <c r="D225" t="s">
        <v>13</v>
      </c>
      <c r="E225" t="s">
        <v>320</v>
      </c>
      <c r="F225" t="s">
        <v>458</v>
      </c>
      <c r="G225" s="4">
        <v>44058</v>
      </c>
      <c r="I225">
        <v>21</v>
      </c>
      <c r="L225" t="s">
        <v>55</v>
      </c>
    </row>
    <row r="226" spans="1:12" x14ac:dyDescent="0.2">
      <c r="A226" t="s">
        <v>459</v>
      </c>
      <c r="B226" t="s">
        <v>1861</v>
      </c>
      <c r="C226" s="6" t="s">
        <v>489</v>
      </c>
      <c r="D226" t="s">
        <v>312</v>
      </c>
      <c r="E226" t="s">
        <v>325</v>
      </c>
      <c r="F226" t="s">
        <v>458</v>
      </c>
      <c r="G226" s="4">
        <v>44058</v>
      </c>
      <c r="L226" t="s">
        <v>55</v>
      </c>
    </row>
    <row r="227" spans="1:12" x14ac:dyDescent="0.2">
      <c r="A227" t="s">
        <v>459</v>
      </c>
      <c r="B227" t="s">
        <v>1861</v>
      </c>
      <c r="C227" s="6" t="s">
        <v>490</v>
      </c>
      <c r="D227" t="s">
        <v>528</v>
      </c>
      <c r="E227" t="s">
        <v>491</v>
      </c>
      <c r="F227" t="s">
        <v>458</v>
      </c>
      <c r="G227" s="4">
        <v>44058</v>
      </c>
      <c r="L227" t="s">
        <v>55</v>
      </c>
    </row>
    <row r="228" spans="1:12" x14ac:dyDescent="0.2">
      <c r="A228" t="s">
        <v>459</v>
      </c>
      <c r="B228" t="s">
        <v>1861</v>
      </c>
      <c r="C228" s="6" t="s">
        <v>492</v>
      </c>
      <c r="D228" t="s">
        <v>528</v>
      </c>
      <c r="E228" t="s">
        <v>493</v>
      </c>
      <c r="F228" t="s">
        <v>458</v>
      </c>
      <c r="G228" s="4">
        <v>44058</v>
      </c>
      <c r="L228" t="s">
        <v>55</v>
      </c>
    </row>
    <row r="229" spans="1:12" x14ac:dyDescent="0.2">
      <c r="A229" t="s">
        <v>459</v>
      </c>
      <c r="B229" t="s">
        <v>1861</v>
      </c>
      <c r="C229" s="6" t="s">
        <v>494</v>
      </c>
      <c r="D229" t="s">
        <v>18</v>
      </c>
      <c r="E229" t="s">
        <v>495</v>
      </c>
      <c r="F229" t="s">
        <v>465</v>
      </c>
      <c r="G229" s="4">
        <v>44059</v>
      </c>
      <c r="L229" t="s">
        <v>55</v>
      </c>
    </row>
    <row r="230" spans="1:12" x14ac:dyDescent="0.2">
      <c r="A230" t="s">
        <v>459</v>
      </c>
      <c r="B230" t="s">
        <v>1861</v>
      </c>
      <c r="C230" s="6" t="s">
        <v>496</v>
      </c>
      <c r="D230" t="s">
        <v>312</v>
      </c>
      <c r="E230" t="s">
        <v>315</v>
      </c>
      <c r="F230" t="s">
        <v>465</v>
      </c>
      <c r="G230" s="4">
        <v>44059</v>
      </c>
      <c r="L230" t="s">
        <v>55</v>
      </c>
    </row>
    <row r="231" spans="1:12" x14ac:dyDescent="0.2">
      <c r="A231" t="s">
        <v>459</v>
      </c>
      <c r="B231" t="s">
        <v>1861</v>
      </c>
      <c r="C231" s="6" t="s">
        <v>497</v>
      </c>
      <c r="D231" t="s">
        <v>312</v>
      </c>
      <c r="E231" t="s">
        <v>498</v>
      </c>
      <c r="F231" t="s">
        <v>465</v>
      </c>
      <c r="G231" s="4">
        <v>44059</v>
      </c>
      <c r="L231" t="s">
        <v>55</v>
      </c>
    </row>
    <row r="232" spans="1:12" x14ac:dyDescent="0.2">
      <c r="A232" t="s">
        <v>459</v>
      </c>
      <c r="B232" t="s">
        <v>1861</v>
      </c>
      <c r="C232" s="6" t="s">
        <v>499</v>
      </c>
      <c r="D232" t="s">
        <v>528</v>
      </c>
      <c r="E232" t="s">
        <v>500</v>
      </c>
      <c r="F232" t="s">
        <v>465</v>
      </c>
      <c r="G232" s="4">
        <v>44059</v>
      </c>
      <c r="L232" t="s">
        <v>55</v>
      </c>
    </row>
    <row r="233" spans="1:12" x14ac:dyDescent="0.2">
      <c r="A233" t="s">
        <v>459</v>
      </c>
      <c r="B233" t="s">
        <v>1861</v>
      </c>
      <c r="C233" s="6" t="s">
        <v>501</v>
      </c>
      <c r="D233" t="s">
        <v>18</v>
      </c>
      <c r="E233" t="s">
        <v>502</v>
      </c>
      <c r="F233" t="s">
        <v>465</v>
      </c>
      <c r="G233" s="4">
        <v>44060</v>
      </c>
      <c r="L233" t="s">
        <v>55</v>
      </c>
    </row>
    <row r="234" spans="1:12" x14ac:dyDescent="0.2">
      <c r="A234" t="s">
        <v>459</v>
      </c>
      <c r="B234" t="s">
        <v>1861</v>
      </c>
      <c r="C234" s="6" t="s">
        <v>503</v>
      </c>
      <c r="D234" t="s">
        <v>18</v>
      </c>
      <c r="E234" t="s">
        <v>504</v>
      </c>
      <c r="F234" t="s">
        <v>472</v>
      </c>
      <c r="G234" s="4">
        <v>44060</v>
      </c>
      <c r="L234" t="s">
        <v>55</v>
      </c>
    </row>
    <row r="235" spans="1:12" x14ac:dyDescent="0.2">
      <c r="A235" t="s">
        <v>459</v>
      </c>
      <c r="B235" t="s">
        <v>1861</v>
      </c>
      <c r="C235" s="6" t="s">
        <v>505</v>
      </c>
      <c r="D235" t="s">
        <v>528</v>
      </c>
      <c r="E235" t="s">
        <v>506</v>
      </c>
      <c r="F235" t="s">
        <v>472</v>
      </c>
      <c r="G235" s="4">
        <v>44060</v>
      </c>
      <c r="L235" t="s">
        <v>55</v>
      </c>
    </row>
    <row r="236" spans="1:12" x14ac:dyDescent="0.2">
      <c r="A236" t="s">
        <v>459</v>
      </c>
      <c r="B236" t="s">
        <v>1861</v>
      </c>
      <c r="C236" s="6" t="s">
        <v>507</v>
      </c>
      <c r="D236" t="s">
        <v>312</v>
      </c>
      <c r="E236" t="s">
        <v>508</v>
      </c>
      <c r="F236" t="s">
        <v>472</v>
      </c>
      <c r="G236" s="4">
        <v>44060</v>
      </c>
      <c r="L236" t="s">
        <v>55</v>
      </c>
    </row>
    <row r="237" spans="1:12" x14ac:dyDescent="0.2">
      <c r="A237" t="s">
        <v>459</v>
      </c>
      <c r="B237" t="s">
        <v>1861</v>
      </c>
      <c r="C237" s="6" t="s">
        <v>509</v>
      </c>
      <c r="D237" t="s">
        <v>13</v>
      </c>
      <c r="E237" t="s">
        <v>57</v>
      </c>
      <c r="F237" t="s">
        <v>472</v>
      </c>
      <c r="G237" s="4">
        <v>44060</v>
      </c>
      <c r="L237" t="s">
        <v>55</v>
      </c>
    </row>
    <row r="238" spans="1:12" x14ac:dyDescent="0.2">
      <c r="A238" t="s">
        <v>459</v>
      </c>
      <c r="B238" t="s">
        <v>1861</v>
      </c>
      <c r="C238" s="6" t="s">
        <v>510</v>
      </c>
      <c r="D238" t="s">
        <v>18</v>
      </c>
      <c r="E238" t="s">
        <v>511</v>
      </c>
      <c r="F238" t="s">
        <v>472</v>
      </c>
      <c r="G238" s="4">
        <v>44060</v>
      </c>
      <c r="L238" t="s">
        <v>55</v>
      </c>
    </row>
    <row r="239" spans="1:12" x14ac:dyDescent="0.2">
      <c r="A239" t="s">
        <v>459</v>
      </c>
      <c r="B239" t="s">
        <v>1861</v>
      </c>
      <c r="C239" s="6" t="s">
        <v>512</v>
      </c>
      <c r="D239" t="s">
        <v>312</v>
      </c>
      <c r="E239" t="s">
        <v>513</v>
      </c>
      <c r="F239" t="s">
        <v>472</v>
      </c>
      <c r="G239" s="4">
        <v>44060</v>
      </c>
      <c r="L239" t="s">
        <v>55</v>
      </c>
    </row>
    <row r="240" spans="1:12" x14ac:dyDescent="0.2">
      <c r="A240" t="s">
        <v>459</v>
      </c>
      <c r="B240" t="s">
        <v>1861</v>
      </c>
      <c r="C240" s="6" t="s">
        <v>514</v>
      </c>
      <c r="D240" t="s">
        <v>922</v>
      </c>
      <c r="E240" t="s">
        <v>515</v>
      </c>
      <c r="F240" t="s">
        <v>476</v>
      </c>
      <c r="G240" s="4">
        <v>44060</v>
      </c>
      <c r="L240" t="s">
        <v>55</v>
      </c>
    </row>
    <row r="241" spans="1:12" x14ac:dyDescent="0.2">
      <c r="A241" t="s">
        <v>459</v>
      </c>
      <c r="B241" t="s">
        <v>1861</v>
      </c>
      <c r="C241" s="6" t="s">
        <v>516</v>
      </c>
      <c r="D241" t="s">
        <v>288</v>
      </c>
      <c r="E241" t="s">
        <v>517</v>
      </c>
      <c r="F241" t="s">
        <v>476</v>
      </c>
      <c r="G241" s="4">
        <v>44060</v>
      </c>
      <c r="L241" t="s">
        <v>55</v>
      </c>
    </row>
    <row r="242" spans="1:12" x14ac:dyDescent="0.2">
      <c r="A242" t="s">
        <v>459</v>
      </c>
      <c r="B242" t="s">
        <v>1861</v>
      </c>
      <c r="C242" s="6" t="s">
        <v>518</v>
      </c>
      <c r="D242" t="s">
        <v>528</v>
      </c>
      <c r="E242" t="s">
        <v>519</v>
      </c>
      <c r="F242" t="s">
        <v>476</v>
      </c>
      <c r="G242" s="4">
        <v>44060</v>
      </c>
      <c r="L242" t="s">
        <v>55</v>
      </c>
    </row>
    <row r="243" spans="1:12" x14ac:dyDescent="0.2">
      <c r="A243" t="s">
        <v>459</v>
      </c>
      <c r="B243" t="s">
        <v>1861</v>
      </c>
      <c r="C243" s="6" t="s">
        <v>520</v>
      </c>
      <c r="D243" t="s">
        <v>312</v>
      </c>
      <c r="E243" t="s">
        <v>521</v>
      </c>
      <c r="F243" t="s">
        <v>476</v>
      </c>
      <c r="G243" s="4">
        <v>44060</v>
      </c>
      <c r="L243" t="s">
        <v>55</v>
      </c>
    </row>
    <row r="244" spans="1:12" x14ac:dyDescent="0.2">
      <c r="A244" t="s">
        <v>459</v>
      </c>
      <c r="B244" t="s">
        <v>1861</v>
      </c>
      <c r="C244" s="6" t="s">
        <v>522</v>
      </c>
      <c r="D244" t="s">
        <v>312</v>
      </c>
      <c r="E244" t="s">
        <v>523</v>
      </c>
      <c r="F244" t="s">
        <v>479</v>
      </c>
      <c r="G244" s="4">
        <v>44061</v>
      </c>
      <c r="L244" t="s">
        <v>55</v>
      </c>
    </row>
    <row r="245" spans="1:12" x14ac:dyDescent="0.2">
      <c r="A245" t="s">
        <v>459</v>
      </c>
      <c r="B245" t="s">
        <v>1861</v>
      </c>
      <c r="C245" s="6" t="s">
        <v>524</v>
      </c>
      <c r="D245" t="s">
        <v>13</v>
      </c>
      <c r="E245" t="s">
        <v>525</v>
      </c>
      <c r="F245" t="s">
        <v>479</v>
      </c>
      <c r="G245" s="4">
        <v>44061</v>
      </c>
      <c r="H245" s="4">
        <v>44061</v>
      </c>
      <c r="I245">
        <v>4062</v>
      </c>
      <c r="J245">
        <v>4041</v>
      </c>
      <c r="K245" s="4">
        <v>39827</v>
      </c>
      <c r="L245" t="s">
        <v>55</v>
      </c>
    </row>
    <row r="246" spans="1:12" x14ac:dyDescent="0.2">
      <c r="A246" t="s">
        <v>955</v>
      </c>
      <c r="B246" t="s">
        <v>1851</v>
      </c>
      <c r="C246" s="6" t="s">
        <v>527</v>
      </c>
      <c r="D246" t="s">
        <v>528</v>
      </c>
      <c r="E246" t="s">
        <v>301</v>
      </c>
      <c r="F246" t="s">
        <v>529</v>
      </c>
      <c r="G246" s="4">
        <v>44067</v>
      </c>
      <c r="L246" t="s">
        <v>16</v>
      </c>
    </row>
    <row r="247" spans="1:12" x14ac:dyDescent="0.2">
      <c r="A247" t="s">
        <v>955</v>
      </c>
      <c r="B247" t="s">
        <v>526</v>
      </c>
      <c r="C247" s="6" t="s">
        <v>530</v>
      </c>
      <c r="D247" t="s">
        <v>18</v>
      </c>
      <c r="E247" t="s">
        <v>531</v>
      </c>
      <c r="F247" t="s">
        <v>529</v>
      </c>
      <c r="G247" s="4">
        <v>44067</v>
      </c>
      <c r="L247" t="s">
        <v>16</v>
      </c>
    </row>
    <row r="248" spans="1:12" x14ac:dyDescent="0.2">
      <c r="A248" t="s">
        <v>955</v>
      </c>
      <c r="B248" t="s">
        <v>526</v>
      </c>
      <c r="C248" s="6" t="s">
        <v>532</v>
      </c>
      <c r="D248" t="s">
        <v>528</v>
      </c>
      <c r="E248" t="s">
        <v>533</v>
      </c>
      <c r="F248" t="s">
        <v>529</v>
      </c>
      <c r="G248" s="4">
        <v>44067</v>
      </c>
      <c r="L248" t="s">
        <v>16</v>
      </c>
    </row>
    <row r="249" spans="1:12" x14ac:dyDescent="0.2">
      <c r="A249" t="s">
        <v>955</v>
      </c>
      <c r="B249" t="s">
        <v>526</v>
      </c>
      <c r="C249" s="6" t="s">
        <v>534</v>
      </c>
      <c r="D249" t="s">
        <v>528</v>
      </c>
      <c r="E249" t="s">
        <v>535</v>
      </c>
      <c r="F249" t="s">
        <v>529</v>
      </c>
      <c r="G249" s="4">
        <v>44067</v>
      </c>
      <c r="L249" t="s">
        <v>16</v>
      </c>
    </row>
    <row r="250" spans="1:12" x14ac:dyDescent="0.2">
      <c r="A250" t="s">
        <v>955</v>
      </c>
      <c r="B250" t="s">
        <v>526</v>
      </c>
      <c r="C250" s="6" t="s">
        <v>536</v>
      </c>
      <c r="D250" t="s">
        <v>528</v>
      </c>
      <c r="E250" t="s">
        <v>301</v>
      </c>
      <c r="F250" t="s">
        <v>529</v>
      </c>
      <c r="G250" s="4">
        <v>44067</v>
      </c>
      <c r="L250" t="s">
        <v>16</v>
      </c>
    </row>
    <row r="251" spans="1:12" x14ac:dyDescent="0.2">
      <c r="A251" t="s">
        <v>955</v>
      </c>
      <c r="B251" t="s">
        <v>526</v>
      </c>
      <c r="C251" s="6" t="s">
        <v>537</v>
      </c>
      <c r="D251" t="s">
        <v>528</v>
      </c>
      <c r="E251" t="s">
        <v>301</v>
      </c>
      <c r="F251" t="s">
        <v>529</v>
      </c>
      <c r="G251" s="4">
        <v>44067</v>
      </c>
      <c r="L251" t="s">
        <v>16</v>
      </c>
    </row>
    <row r="252" spans="1:12" x14ac:dyDescent="0.2">
      <c r="A252" t="s">
        <v>955</v>
      </c>
      <c r="B252" t="s">
        <v>526</v>
      </c>
      <c r="C252" s="6" t="s">
        <v>538</v>
      </c>
      <c r="D252" t="s">
        <v>18</v>
      </c>
      <c r="E252" t="s">
        <v>539</v>
      </c>
      <c r="F252" t="s">
        <v>529</v>
      </c>
      <c r="G252" s="4">
        <v>44067</v>
      </c>
      <c r="L252" t="s">
        <v>16</v>
      </c>
    </row>
    <row r="253" spans="1:12" x14ac:dyDescent="0.2">
      <c r="A253" t="s">
        <v>955</v>
      </c>
      <c r="B253" t="s">
        <v>526</v>
      </c>
      <c r="C253" s="6" t="s">
        <v>540</v>
      </c>
      <c r="D253" t="s">
        <v>18</v>
      </c>
      <c r="E253" t="s">
        <v>541</v>
      </c>
      <c r="F253" t="s">
        <v>542</v>
      </c>
      <c r="G253" s="4">
        <v>44068</v>
      </c>
      <c r="L253" t="s">
        <v>16</v>
      </c>
    </row>
    <row r="254" spans="1:12" x14ac:dyDescent="0.2">
      <c r="A254" t="s">
        <v>955</v>
      </c>
      <c r="B254" t="s">
        <v>526</v>
      </c>
      <c r="C254" s="6" t="s">
        <v>543</v>
      </c>
      <c r="D254" t="s">
        <v>528</v>
      </c>
      <c r="E254" t="s">
        <v>544</v>
      </c>
      <c r="F254" t="s">
        <v>542</v>
      </c>
      <c r="G254" s="4">
        <v>44068</v>
      </c>
      <c r="L254" t="s">
        <v>55</v>
      </c>
    </row>
    <row r="255" spans="1:12" x14ac:dyDescent="0.2">
      <c r="A255" t="s">
        <v>955</v>
      </c>
      <c r="B255" t="s">
        <v>526</v>
      </c>
      <c r="C255" s="6" t="s">
        <v>545</v>
      </c>
      <c r="D255" t="s">
        <v>528</v>
      </c>
      <c r="E255" t="s">
        <v>546</v>
      </c>
      <c r="F255" t="s">
        <v>542</v>
      </c>
      <c r="G255" s="4">
        <v>44068</v>
      </c>
      <c r="L255" t="s">
        <v>16</v>
      </c>
    </row>
    <row r="256" spans="1:12" x14ac:dyDescent="0.2">
      <c r="A256" t="s">
        <v>955</v>
      </c>
      <c r="B256" t="s">
        <v>526</v>
      </c>
      <c r="C256" s="6" t="s">
        <v>547</v>
      </c>
      <c r="D256" t="s">
        <v>528</v>
      </c>
      <c r="E256" t="s">
        <v>548</v>
      </c>
      <c r="F256" t="s">
        <v>542</v>
      </c>
      <c r="G256" s="4">
        <v>44068</v>
      </c>
      <c r="L256" t="s">
        <v>55</v>
      </c>
    </row>
    <row r="257" spans="1:12" x14ac:dyDescent="0.2">
      <c r="A257" t="s">
        <v>955</v>
      </c>
      <c r="B257" t="s">
        <v>526</v>
      </c>
      <c r="C257" s="6" t="s">
        <v>549</v>
      </c>
      <c r="D257" t="s">
        <v>528</v>
      </c>
      <c r="E257" t="s">
        <v>550</v>
      </c>
      <c r="F257" t="s">
        <v>542</v>
      </c>
      <c r="G257" s="4">
        <v>44068</v>
      </c>
      <c r="L257" t="s">
        <v>16</v>
      </c>
    </row>
    <row r="258" spans="1:12" x14ac:dyDescent="0.2">
      <c r="A258" t="s">
        <v>955</v>
      </c>
      <c r="B258" t="s">
        <v>526</v>
      </c>
      <c r="C258" s="6" t="s">
        <v>551</v>
      </c>
      <c r="D258" t="s">
        <v>528</v>
      </c>
      <c r="E258" t="s">
        <v>552</v>
      </c>
      <c r="F258" t="s">
        <v>542</v>
      </c>
      <c r="G258" s="4">
        <v>44068</v>
      </c>
      <c r="L258" t="s">
        <v>16</v>
      </c>
    </row>
    <row r="259" spans="1:12" x14ac:dyDescent="0.2">
      <c r="A259" t="s">
        <v>955</v>
      </c>
      <c r="B259" t="s">
        <v>526</v>
      </c>
      <c r="C259" s="6" t="s">
        <v>553</v>
      </c>
      <c r="D259" t="s">
        <v>394</v>
      </c>
      <c r="E259" t="s">
        <v>554</v>
      </c>
      <c r="F259" t="s">
        <v>542</v>
      </c>
      <c r="G259" s="4">
        <v>44068</v>
      </c>
      <c r="L259" t="s">
        <v>16</v>
      </c>
    </row>
    <row r="260" spans="1:12" x14ac:dyDescent="0.2">
      <c r="A260" t="s">
        <v>955</v>
      </c>
      <c r="B260" t="s">
        <v>526</v>
      </c>
      <c r="C260" s="6" t="s">
        <v>555</v>
      </c>
      <c r="D260" t="s">
        <v>528</v>
      </c>
      <c r="E260" t="s">
        <v>121</v>
      </c>
      <c r="F260" t="s">
        <v>542</v>
      </c>
      <c r="G260" s="4">
        <v>44068</v>
      </c>
      <c r="L260" t="s">
        <v>16</v>
      </c>
    </row>
    <row r="261" spans="1:12" x14ac:dyDescent="0.2">
      <c r="A261" t="s">
        <v>955</v>
      </c>
      <c r="B261" t="s">
        <v>526</v>
      </c>
      <c r="C261" s="6" t="s">
        <v>556</v>
      </c>
      <c r="D261" t="s">
        <v>257</v>
      </c>
      <c r="E261" t="s">
        <v>557</v>
      </c>
      <c r="F261" t="s">
        <v>558</v>
      </c>
      <c r="G261" s="4">
        <v>44077</v>
      </c>
      <c r="L261" t="s">
        <v>16</v>
      </c>
    </row>
    <row r="262" spans="1:12" x14ac:dyDescent="0.2">
      <c r="A262" t="s">
        <v>955</v>
      </c>
      <c r="B262" t="s">
        <v>526</v>
      </c>
      <c r="C262" s="6" t="s">
        <v>559</v>
      </c>
      <c r="D262" t="s">
        <v>528</v>
      </c>
      <c r="E262" t="s">
        <v>560</v>
      </c>
      <c r="F262" t="s">
        <v>558</v>
      </c>
      <c r="G262" s="4">
        <v>44077</v>
      </c>
      <c r="L262" t="s">
        <v>31</v>
      </c>
    </row>
    <row r="263" spans="1:12" x14ac:dyDescent="0.2">
      <c r="A263" t="s">
        <v>955</v>
      </c>
      <c r="B263" t="s">
        <v>526</v>
      </c>
      <c r="C263" s="6" t="s">
        <v>561</v>
      </c>
      <c r="D263" t="s">
        <v>18</v>
      </c>
      <c r="E263" t="s">
        <v>562</v>
      </c>
      <c r="F263" t="s">
        <v>558</v>
      </c>
      <c r="G263" s="4">
        <v>44077</v>
      </c>
      <c r="L263" t="s">
        <v>16</v>
      </c>
    </row>
    <row r="264" spans="1:12" x14ac:dyDescent="0.2">
      <c r="A264" t="s">
        <v>955</v>
      </c>
      <c r="B264" t="s">
        <v>526</v>
      </c>
      <c r="C264" s="6" t="s">
        <v>563</v>
      </c>
      <c r="D264" t="s">
        <v>18</v>
      </c>
      <c r="E264" t="s">
        <v>564</v>
      </c>
      <c r="F264" t="s">
        <v>558</v>
      </c>
      <c r="G264" s="4">
        <v>44077</v>
      </c>
      <c r="L264" t="s">
        <v>55</v>
      </c>
    </row>
    <row r="265" spans="1:12" x14ac:dyDescent="0.2">
      <c r="A265" t="s">
        <v>955</v>
      </c>
      <c r="B265" t="s">
        <v>526</v>
      </c>
      <c r="C265" s="6" t="s">
        <v>565</v>
      </c>
      <c r="D265" t="s">
        <v>135</v>
      </c>
      <c r="E265" t="s">
        <v>566</v>
      </c>
      <c r="F265" t="s">
        <v>558</v>
      </c>
      <c r="G265" s="4">
        <v>44077</v>
      </c>
      <c r="L265" t="s">
        <v>16</v>
      </c>
    </row>
    <row r="266" spans="1:12" x14ac:dyDescent="0.2">
      <c r="A266" t="s">
        <v>955</v>
      </c>
      <c r="B266" t="s">
        <v>526</v>
      </c>
      <c r="C266" s="6" t="s">
        <v>567</v>
      </c>
      <c r="D266" t="s">
        <v>120</v>
      </c>
      <c r="E266" t="s">
        <v>568</v>
      </c>
      <c r="F266" t="s">
        <v>558</v>
      </c>
      <c r="G266" s="4">
        <v>44078</v>
      </c>
      <c r="L266" t="s">
        <v>16</v>
      </c>
    </row>
    <row r="267" spans="1:12" x14ac:dyDescent="0.2">
      <c r="A267" t="s">
        <v>955</v>
      </c>
      <c r="B267" t="s">
        <v>526</v>
      </c>
      <c r="C267" s="6" t="s">
        <v>569</v>
      </c>
      <c r="D267" t="s">
        <v>135</v>
      </c>
      <c r="E267" t="s">
        <v>570</v>
      </c>
      <c r="F267" t="s">
        <v>558</v>
      </c>
      <c r="G267" s="4">
        <v>44078</v>
      </c>
      <c r="L267" t="s">
        <v>16</v>
      </c>
    </row>
    <row r="268" spans="1:12" x14ac:dyDescent="0.2">
      <c r="A268" t="s">
        <v>955</v>
      </c>
      <c r="B268" t="s">
        <v>526</v>
      </c>
      <c r="C268" s="6" t="s">
        <v>571</v>
      </c>
      <c r="D268" t="s">
        <v>135</v>
      </c>
      <c r="E268" t="s">
        <v>572</v>
      </c>
      <c r="F268" t="s">
        <v>558</v>
      </c>
      <c r="G268" s="4">
        <v>44078</v>
      </c>
      <c r="L268" t="s">
        <v>16</v>
      </c>
    </row>
    <row r="269" spans="1:12" x14ac:dyDescent="0.2">
      <c r="A269" t="s">
        <v>955</v>
      </c>
      <c r="B269" t="s">
        <v>526</v>
      </c>
      <c r="C269" s="6" t="s">
        <v>573</v>
      </c>
      <c r="D269" t="s">
        <v>528</v>
      </c>
      <c r="E269" t="s">
        <v>574</v>
      </c>
      <c r="F269" t="s">
        <v>558</v>
      </c>
      <c r="G269" s="4">
        <v>44078</v>
      </c>
      <c r="L269" t="s">
        <v>575</v>
      </c>
    </row>
    <row r="270" spans="1:12" x14ac:dyDescent="0.2">
      <c r="A270" t="s">
        <v>955</v>
      </c>
      <c r="B270" t="s">
        <v>526</v>
      </c>
      <c r="C270" s="6" t="s">
        <v>221</v>
      </c>
      <c r="D270" t="s">
        <v>135</v>
      </c>
      <c r="E270" t="s">
        <v>222</v>
      </c>
      <c r="F270" t="s">
        <v>558</v>
      </c>
      <c r="G270" s="4">
        <v>44078</v>
      </c>
      <c r="L270" t="s">
        <v>16</v>
      </c>
    </row>
    <row r="271" spans="1:12" x14ac:dyDescent="0.2">
      <c r="A271" t="s">
        <v>955</v>
      </c>
      <c r="B271" t="s">
        <v>526</v>
      </c>
      <c r="C271" s="6" t="s">
        <v>576</v>
      </c>
      <c r="D271" t="s">
        <v>135</v>
      </c>
      <c r="E271" t="s">
        <v>577</v>
      </c>
      <c r="F271" t="s">
        <v>558</v>
      </c>
      <c r="G271" s="4">
        <v>44078</v>
      </c>
      <c r="L271" t="s">
        <v>16</v>
      </c>
    </row>
    <row r="272" spans="1:12" x14ac:dyDescent="0.2">
      <c r="A272" t="s">
        <v>955</v>
      </c>
      <c r="B272" t="s">
        <v>526</v>
      </c>
      <c r="C272" s="6" t="s">
        <v>578</v>
      </c>
      <c r="D272" t="s">
        <v>135</v>
      </c>
      <c r="E272" t="s">
        <v>579</v>
      </c>
      <c r="F272" t="s">
        <v>558</v>
      </c>
      <c r="G272" s="4">
        <v>44078</v>
      </c>
      <c r="L272" t="s">
        <v>16</v>
      </c>
    </row>
    <row r="273" spans="1:12" x14ac:dyDescent="0.2">
      <c r="A273" t="s">
        <v>955</v>
      </c>
      <c r="B273" t="s">
        <v>526</v>
      </c>
      <c r="C273" s="6" t="s">
        <v>580</v>
      </c>
      <c r="D273" t="s">
        <v>120</v>
      </c>
      <c r="E273" t="s">
        <v>581</v>
      </c>
      <c r="F273" t="s">
        <v>558</v>
      </c>
      <c r="G273" s="4">
        <v>44081</v>
      </c>
      <c r="L273" t="s">
        <v>16</v>
      </c>
    </row>
    <row r="274" spans="1:12" x14ac:dyDescent="0.2">
      <c r="A274" t="s">
        <v>955</v>
      </c>
      <c r="B274" t="s">
        <v>526</v>
      </c>
      <c r="C274" s="6" t="s">
        <v>582</v>
      </c>
      <c r="D274" t="s">
        <v>120</v>
      </c>
      <c r="E274" t="s">
        <v>583</v>
      </c>
      <c r="F274" t="s">
        <v>558</v>
      </c>
      <c r="G274" s="4">
        <v>44081</v>
      </c>
      <c r="L274" t="s">
        <v>16</v>
      </c>
    </row>
    <row r="275" spans="1:12" x14ac:dyDescent="0.2">
      <c r="A275" t="s">
        <v>955</v>
      </c>
      <c r="B275" t="s">
        <v>526</v>
      </c>
      <c r="C275" s="6" t="s">
        <v>584</v>
      </c>
      <c r="D275" t="s">
        <v>120</v>
      </c>
      <c r="E275" t="s">
        <v>585</v>
      </c>
      <c r="F275" t="s">
        <v>558</v>
      </c>
      <c r="G275" s="4">
        <v>44081</v>
      </c>
      <c r="L275" t="s">
        <v>16</v>
      </c>
    </row>
    <row r="276" spans="1:12" x14ac:dyDescent="0.2">
      <c r="A276" t="s">
        <v>955</v>
      </c>
      <c r="B276" t="s">
        <v>526</v>
      </c>
      <c r="C276" s="6" t="s">
        <v>586</v>
      </c>
      <c r="D276" t="s">
        <v>18</v>
      </c>
      <c r="E276" t="s">
        <v>587</v>
      </c>
      <c r="F276" t="s">
        <v>588</v>
      </c>
      <c r="G276" s="4">
        <v>44081</v>
      </c>
      <c r="L276" t="s">
        <v>16</v>
      </c>
    </row>
    <row r="277" spans="1:12" x14ac:dyDescent="0.2">
      <c r="A277" t="s">
        <v>955</v>
      </c>
      <c r="B277" t="s">
        <v>526</v>
      </c>
      <c r="C277" s="6" t="s">
        <v>589</v>
      </c>
      <c r="D277" t="s">
        <v>18</v>
      </c>
      <c r="E277" t="s">
        <v>590</v>
      </c>
      <c r="F277" t="s">
        <v>588</v>
      </c>
      <c r="G277" s="4">
        <v>44081</v>
      </c>
      <c r="L277" t="s">
        <v>16</v>
      </c>
    </row>
    <row r="278" spans="1:12" x14ac:dyDescent="0.2">
      <c r="A278" t="s">
        <v>955</v>
      </c>
      <c r="B278" t="s">
        <v>526</v>
      </c>
      <c r="C278" s="6" t="s">
        <v>591</v>
      </c>
      <c r="D278" t="s">
        <v>394</v>
      </c>
      <c r="E278" t="s">
        <v>592</v>
      </c>
      <c r="F278" t="s">
        <v>588</v>
      </c>
      <c r="G278" s="4">
        <v>44081</v>
      </c>
      <c r="L278" t="s">
        <v>16</v>
      </c>
    </row>
    <row r="279" spans="1:12" x14ac:dyDescent="0.2">
      <c r="A279" t="s">
        <v>955</v>
      </c>
      <c r="B279" t="s">
        <v>526</v>
      </c>
      <c r="C279" s="6" t="s">
        <v>593</v>
      </c>
      <c r="D279" t="s">
        <v>65</v>
      </c>
      <c r="E279" t="s">
        <v>594</v>
      </c>
      <c r="F279" t="s">
        <v>588</v>
      </c>
      <c r="G279" s="4">
        <v>44081</v>
      </c>
      <c r="L279" t="s">
        <v>16</v>
      </c>
    </row>
    <row r="280" spans="1:12" x14ac:dyDescent="0.2">
      <c r="A280" t="s">
        <v>955</v>
      </c>
      <c r="B280" t="s">
        <v>526</v>
      </c>
      <c r="C280" s="6" t="s">
        <v>595</v>
      </c>
      <c r="D280" t="s">
        <v>312</v>
      </c>
      <c r="E280" t="s">
        <v>596</v>
      </c>
      <c r="F280" t="s">
        <v>588</v>
      </c>
      <c r="G280" s="4">
        <v>44081</v>
      </c>
      <c r="L280" t="s">
        <v>16</v>
      </c>
    </row>
    <row r="281" spans="1:12" x14ac:dyDescent="0.2">
      <c r="A281" t="s">
        <v>955</v>
      </c>
      <c r="B281" t="s">
        <v>526</v>
      </c>
      <c r="C281" s="6" t="s">
        <v>597</v>
      </c>
      <c r="D281" t="s">
        <v>257</v>
      </c>
      <c r="E281" t="s">
        <v>598</v>
      </c>
      <c r="F281" t="s">
        <v>599</v>
      </c>
      <c r="G281" s="4">
        <v>44081</v>
      </c>
      <c r="L281" t="s">
        <v>16</v>
      </c>
    </row>
    <row r="282" spans="1:12" x14ac:dyDescent="0.2">
      <c r="A282" t="s">
        <v>955</v>
      </c>
      <c r="B282" t="s">
        <v>526</v>
      </c>
      <c r="C282" s="6" t="s">
        <v>600</v>
      </c>
      <c r="D282" t="s">
        <v>120</v>
      </c>
      <c r="E282" t="s">
        <v>601</v>
      </c>
      <c r="F282" t="s">
        <v>599</v>
      </c>
      <c r="G282" s="4">
        <v>44081</v>
      </c>
      <c r="L282" t="s">
        <v>16</v>
      </c>
    </row>
    <row r="283" spans="1:12" x14ac:dyDescent="0.2">
      <c r="A283" t="s">
        <v>955</v>
      </c>
      <c r="B283" t="s">
        <v>526</v>
      </c>
      <c r="C283" s="6" t="s">
        <v>602</v>
      </c>
      <c r="D283" t="s">
        <v>394</v>
      </c>
      <c r="E283" t="s">
        <v>603</v>
      </c>
      <c r="F283" t="s">
        <v>599</v>
      </c>
      <c r="G283" s="4">
        <v>44081</v>
      </c>
      <c r="L283" t="s">
        <v>16</v>
      </c>
    </row>
    <row r="284" spans="1:12" x14ac:dyDescent="0.2">
      <c r="A284" t="s">
        <v>955</v>
      </c>
      <c r="B284" t="s">
        <v>526</v>
      </c>
      <c r="C284" s="6" t="s">
        <v>604</v>
      </c>
      <c r="D284" t="s">
        <v>65</v>
      </c>
      <c r="E284" t="s">
        <v>605</v>
      </c>
      <c r="F284" t="s">
        <v>599</v>
      </c>
      <c r="G284" s="4">
        <v>44081</v>
      </c>
      <c r="L284" t="s">
        <v>16</v>
      </c>
    </row>
    <row r="285" spans="1:12" x14ac:dyDescent="0.2">
      <c r="A285" t="s">
        <v>955</v>
      </c>
      <c r="B285" t="s">
        <v>526</v>
      </c>
      <c r="C285" s="6" t="s">
        <v>606</v>
      </c>
      <c r="D285" t="s">
        <v>120</v>
      </c>
      <c r="E285" t="s">
        <v>607</v>
      </c>
      <c r="F285" t="s">
        <v>599</v>
      </c>
      <c r="G285" s="4">
        <v>44081</v>
      </c>
      <c r="L285" t="s">
        <v>16</v>
      </c>
    </row>
    <row r="286" spans="1:12" x14ac:dyDescent="0.2">
      <c r="A286" t="s">
        <v>955</v>
      </c>
      <c r="B286" t="s">
        <v>526</v>
      </c>
      <c r="C286" s="6" t="s">
        <v>608</v>
      </c>
      <c r="D286" t="s">
        <v>18</v>
      </c>
      <c r="E286" t="s">
        <v>609</v>
      </c>
      <c r="F286" t="s">
        <v>610</v>
      </c>
      <c r="G286" s="4">
        <v>44081</v>
      </c>
      <c r="L286" t="s">
        <v>55</v>
      </c>
    </row>
    <row r="287" spans="1:12" x14ac:dyDescent="0.2">
      <c r="A287" t="s">
        <v>955</v>
      </c>
      <c r="B287" t="s">
        <v>526</v>
      </c>
      <c r="C287" s="6" t="s">
        <v>611</v>
      </c>
      <c r="D287" t="s">
        <v>528</v>
      </c>
      <c r="E287" t="s">
        <v>612</v>
      </c>
      <c r="F287" t="s">
        <v>599</v>
      </c>
      <c r="G287" s="4">
        <v>44081</v>
      </c>
      <c r="L287" t="s">
        <v>55</v>
      </c>
    </row>
    <row r="288" spans="1:12" x14ac:dyDescent="0.2">
      <c r="A288" t="s">
        <v>955</v>
      </c>
      <c r="B288" t="s">
        <v>526</v>
      </c>
      <c r="C288" s="6" t="s">
        <v>613</v>
      </c>
      <c r="D288" t="s">
        <v>312</v>
      </c>
      <c r="E288" t="s">
        <v>614</v>
      </c>
      <c r="F288" t="s">
        <v>610</v>
      </c>
      <c r="G288" s="4">
        <v>44081</v>
      </c>
      <c r="L288" t="s">
        <v>55</v>
      </c>
    </row>
    <row r="289" spans="1:12" x14ac:dyDescent="0.2">
      <c r="A289" t="s">
        <v>955</v>
      </c>
      <c r="B289" t="s">
        <v>526</v>
      </c>
      <c r="C289" s="6" t="s">
        <v>615</v>
      </c>
      <c r="D289" t="s">
        <v>394</v>
      </c>
      <c r="E289" t="s">
        <v>616</v>
      </c>
      <c r="F289" t="s">
        <v>617</v>
      </c>
      <c r="G289" s="4">
        <v>44081</v>
      </c>
      <c r="L289" t="s">
        <v>16</v>
      </c>
    </row>
    <row r="290" spans="1:12" x14ac:dyDescent="0.2">
      <c r="A290" t="s">
        <v>955</v>
      </c>
      <c r="B290" t="s">
        <v>526</v>
      </c>
      <c r="C290" s="6" t="s">
        <v>618</v>
      </c>
      <c r="D290" t="s">
        <v>120</v>
      </c>
      <c r="E290" t="s">
        <v>619</v>
      </c>
      <c r="F290" t="s">
        <v>617</v>
      </c>
      <c r="G290" s="4">
        <v>44081</v>
      </c>
      <c r="L290" t="s">
        <v>16</v>
      </c>
    </row>
    <row r="291" spans="1:12" x14ac:dyDescent="0.2">
      <c r="A291" t="s">
        <v>955</v>
      </c>
      <c r="B291" t="s">
        <v>526</v>
      </c>
      <c r="C291" s="6" t="s">
        <v>620</v>
      </c>
      <c r="D291" t="s">
        <v>257</v>
      </c>
      <c r="E291" t="s">
        <v>621</v>
      </c>
      <c r="F291" t="s">
        <v>622</v>
      </c>
      <c r="G291" s="4">
        <v>44081</v>
      </c>
      <c r="L291" t="s">
        <v>16</v>
      </c>
    </row>
    <row r="292" spans="1:12" x14ac:dyDescent="0.2">
      <c r="A292" t="s">
        <v>955</v>
      </c>
      <c r="B292" t="s">
        <v>526</v>
      </c>
      <c r="C292" s="6" t="s">
        <v>623</v>
      </c>
      <c r="D292" t="s">
        <v>65</v>
      </c>
      <c r="E292" t="s">
        <v>624</v>
      </c>
      <c r="F292" t="s">
        <v>625</v>
      </c>
      <c r="G292" s="4">
        <v>44081</v>
      </c>
      <c r="L292" t="s">
        <v>16</v>
      </c>
    </row>
    <row r="293" spans="1:12" x14ac:dyDescent="0.2">
      <c r="A293" t="s">
        <v>955</v>
      </c>
      <c r="B293" t="s">
        <v>526</v>
      </c>
      <c r="C293" s="6" t="s">
        <v>626</v>
      </c>
      <c r="D293" t="s">
        <v>120</v>
      </c>
      <c r="E293" t="s">
        <v>627</v>
      </c>
      <c r="F293" t="s">
        <v>617</v>
      </c>
      <c r="G293" s="4">
        <v>44081</v>
      </c>
      <c r="L293" t="s">
        <v>16</v>
      </c>
    </row>
    <row r="294" spans="1:12" x14ac:dyDescent="0.2">
      <c r="A294" t="s">
        <v>955</v>
      </c>
      <c r="B294" t="s">
        <v>526</v>
      </c>
      <c r="C294" s="6" t="s">
        <v>628</v>
      </c>
      <c r="D294" t="s">
        <v>362</v>
      </c>
      <c r="E294" t="s">
        <v>629</v>
      </c>
      <c r="F294" t="s">
        <v>617</v>
      </c>
      <c r="G294" s="4">
        <v>44081</v>
      </c>
      <c r="L294" t="s">
        <v>16</v>
      </c>
    </row>
    <row r="295" spans="1:12" x14ac:dyDescent="0.2">
      <c r="A295" t="s">
        <v>955</v>
      </c>
      <c r="B295" t="s">
        <v>526</v>
      </c>
      <c r="C295" s="6" t="s">
        <v>630</v>
      </c>
      <c r="D295" t="s">
        <v>631</v>
      </c>
      <c r="E295" t="s">
        <v>632</v>
      </c>
      <c r="F295" t="s">
        <v>625</v>
      </c>
      <c r="G295" s="4">
        <v>44081</v>
      </c>
      <c r="L295" t="s">
        <v>16</v>
      </c>
    </row>
    <row r="296" spans="1:12" x14ac:dyDescent="0.2">
      <c r="A296" t="s">
        <v>955</v>
      </c>
      <c r="B296" t="s">
        <v>526</v>
      </c>
      <c r="C296" s="6" t="s">
        <v>633</v>
      </c>
      <c r="D296" t="s">
        <v>18</v>
      </c>
      <c r="E296" t="s">
        <v>634</v>
      </c>
      <c r="F296" t="s">
        <v>617</v>
      </c>
      <c r="G296" s="4">
        <v>44081</v>
      </c>
      <c r="L296" t="s">
        <v>16</v>
      </c>
    </row>
    <row r="297" spans="1:12" x14ac:dyDescent="0.2">
      <c r="A297" t="s">
        <v>955</v>
      </c>
      <c r="B297" t="s">
        <v>526</v>
      </c>
      <c r="C297" s="6" t="s">
        <v>635</v>
      </c>
      <c r="D297" t="s">
        <v>528</v>
      </c>
      <c r="E297" t="s">
        <v>636</v>
      </c>
      <c r="F297" t="s">
        <v>617</v>
      </c>
      <c r="G297" s="4">
        <v>44081</v>
      </c>
      <c r="L297" t="s">
        <v>55</v>
      </c>
    </row>
    <row r="298" spans="1:12" x14ac:dyDescent="0.2">
      <c r="A298" t="s">
        <v>955</v>
      </c>
      <c r="B298" t="s">
        <v>526</v>
      </c>
      <c r="C298" s="6" t="s">
        <v>637</v>
      </c>
      <c r="D298" t="s">
        <v>394</v>
      </c>
      <c r="E298" t="s">
        <v>638</v>
      </c>
      <c r="F298" t="s">
        <v>639</v>
      </c>
      <c r="G298" s="4">
        <v>44081</v>
      </c>
      <c r="L298" t="s">
        <v>16</v>
      </c>
    </row>
    <row r="299" spans="1:12" x14ac:dyDescent="0.2">
      <c r="A299" t="s">
        <v>955</v>
      </c>
      <c r="B299" t="s">
        <v>526</v>
      </c>
      <c r="C299" s="6" t="s">
        <v>640</v>
      </c>
      <c r="D299" t="s">
        <v>394</v>
      </c>
      <c r="E299" t="s">
        <v>641</v>
      </c>
      <c r="F299" t="s">
        <v>642</v>
      </c>
      <c r="G299" s="4">
        <v>44081</v>
      </c>
      <c r="L299" t="s">
        <v>16</v>
      </c>
    </row>
    <row r="300" spans="1:12" x14ac:dyDescent="0.2">
      <c r="A300" t="s">
        <v>955</v>
      </c>
      <c r="B300" t="s">
        <v>526</v>
      </c>
      <c r="C300" s="6" t="s">
        <v>643</v>
      </c>
      <c r="D300" t="s">
        <v>394</v>
      </c>
      <c r="E300" t="s">
        <v>644</v>
      </c>
      <c r="F300" t="s">
        <v>642</v>
      </c>
      <c r="G300" s="4">
        <v>44081</v>
      </c>
      <c r="L300" t="s">
        <v>55</v>
      </c>
    </row>
    <row r="301" spans="1:12" x14ac:dyDescent="0.2">
      <c r="A301" t="s">
        <v>955</v>
      </c>
      <c r="B301" t="s">
        <v>526</v>
      </c>
      <c r="C301" s="6" t="s">
        <v>645</v>
      </c>
      <c r="D301" t="s">
        <v>120</v>
      </c>
      <c r="E301" t="s">
        <v>646</v>
      </c>
      <c r="F301" t="s">
        <v>642</v>
      </c>
      <c r="G301" s="4">
        <v>44081</v>
      </c>
      <c r="L301" t="s">
        <v>16</v>
      </c>
    </row>
    <row r="302" spans="1:12" x14ac:dyDescent="0.2">
      <c r="A302" t="s">
        <v>955</v>
      </c>
      <c r="B302" t="s">
        <v>526</v>
      </c>
      <c r="C302" s="6" t="s">
        <v>647</v>
      </c>
      <c r="D302" t="s">
        <v>394</v>
      </c>
      <c r="E302" t="s">
        <v>648</v>
      </c>
      <c r="F302" t="s">
        <v>642</v>
      </c>
      <c r="G302" s="4">
        <v>44081</v>
      </c>
      <c r="L302" t="s">
        <v>16</v>
      </c>
    </row>
    <row r="303" spans="1:12" x14ac:dyDescent="0.2">
      <c r="A303" t="s">
        <v>955</v>
      </c>
      <c r="B303" t="s">
        <v>526</v>
      </c>
      <c r="C303" s="6" t="s">
        <v>649</v>
      </c>
      <c r="D303" t="s">
        <v>528</v>
      </c>
      <c r="E303" t="s">
        <v>386</v>
      </c>
      <c r="F303" t="s">
        <v>650</v>
      </c>
      <c r="G303" s="4">
        <v>44081</v>
      </c>
      <c r="L303" t="s">
        <v>55</v>
      </c>
    </row>
    <row r="304" spans="1:12" x14ac:dyDescent="0.2">
      <c r="A304" t="s">
        <v>955</v>
      </c>
      <c r="B304" t="s">
        <v>526</v>
      </c>
      <c r="C304" s="6" t="s">
        <v>651</v>
      </c>
      <c r="D304" t="s">
        <v>528</v>
      </c>
      <c r="E304" t="s">
        <v>652</v>
      </c>
      <c r="F304" t="s">
        <v>650</v>
      </c>
      <c r="G304" s="4">
        <v>44081</v>
      </c>
      <c r="L304" t="s">
        <v>55</v>
      </c>
    </row>
    <row r="305" spans="1:12" x14ac:dyDescent="0.2">
      <c r="A305" t="s">
        <v>955</v>
      </c>
      <c r="B305" t="s">
        <v>526</v>
      </c>
      <c r="C305" s="6" t="s">
        <v>653</v>
      </c>
      <c r="D305" t="s">
        <v>394</v>
      </c>
      <c r="E305" t="s">
        <v>654</v>
      </c>
      <c r="F305" t="s">
        <v>650</v>
      </c>
      <c r="G305" s="4">
        <v>44081</v>
      </c>
      <c r="L305" t="s">
        <v>16</v>
      </c>
    </row>
    <row r="306" spans="1:12" x14ac:dyDescent="0.2">
      <c r="A306" t="s">
        <v>955</v>
      </c>
      <c r="B306" t="s">
        <v>526</v>
      </c>
      <c r="C306" s="6" t="s">
        <v>655</v>
      </c>
      <c r="D306" t="s">
        <v>120</v>
      </c>
      <c r="E306" t="s">
        <v>656</v>
      </c>
      <c r="F306" t="s">
        <v>650</v>
      </c>
      <c r="G306" s="4">
        <v>44081</v>
      </c>
      <c r="L306" t="s">
        <v>16</v>
      </c>
    </row>
    <row r="307" spans="1:12" x14ac:dyDescent="0.2">
      <c r="A307" t="s">
        <v>955</v>
      </c>
      <c r="B307" t="s">
        <v>526</v>
      </c>
      <c r="C307" s="6" t="s">
        <v>657</v>
      </c>
      <c r="D307" t="s">
        <v>120</v>
      </c>
      <c r="E307" t="s">
        <v>1164</v>
      </c>
      <c r="F307" t="s">
        <v>650</v>
      </c>
      <c r="G307" s="4">
        <v>44081</v>
      </c>
      <c r="L307" t="s">
        <v>16</v>
      </c>
    </row>
    <row r="308" spans="1:12" x14ac:dyDescent="0.2">
      <c r="A308" t="s">
        <v>955</v>
      </c>
      <c r="B308" t="s">
        <v>526</v>
      </c>
      <c r="C308" s="6" t="s">
        <v>658</v>
      </c>
      <c r="D308" t="s">
        <v>312</v>
      </c>
      <c r="E308" t="s">
        <v>659</v>
      </c>
      <c r="F308" t="s">
        <v>650</v>
      </c>
      <c r="G308" s="4">
        <v>44081</v>
      </c>
      <c r="L308" t="s">
        <v>16</v>
      </c>
    </row>
    <row r="309" spans="1:12" x14ac:dyDescent="0.2">
      <c r="A309" t="s">
        <v>955</v>
      </c>
      <c r="B309" t="s">
        <v>526</v>
      </c>
      <c r="C309" s="6" t="s">
        <v>660</v>
      </c>
      <c r="D309" t="s">
        <v>18</v>
      </c>
      <c r="E309" t="s">
        <v>661</v>
      </c>
      <c r="F309" t="s">
        <v>662</v>
      </c>
      <c r="G309" s="4">
        <v>44081</v>
      </c>
      <c r="L309" t="s">
        <v>55</v>
      </c>
    </row>
    <row r="310" spans="1:12" x14ac:dyDescent="0.2">
      <c r="A310" t="s">
        <v>955</v>
      </c>
      <c r="B310" t="s">
        <v>526</v>
      </c>
      <c r="C310" s="6" t="s">
        <v>663</v>
      </c>
      <c r="D310" t="s">
        <v>528</v>
      </c>
      <c r="E310" t="s">
        <v>664</v>
      </c>
      <c r="F310" t="s">
        <v>662</v>
      </c>
      <c r="G310" s="4">
        <v>44081</v>
      </c>
      <c r="L310" t="s">
        <v>55</v>
      </c>
    </row>
    <row r="311" spans="1:12" x14ac:dyDescent="0.2">
      <c r="A311" t="s">
        <v>955</v>
      </c>
      <c r="B311" t="s">
        <v>526</v>
      </c>
      <c r="C311" s="6" t="s">
        <v>665</v>
      </c>
      <c r="D311" t="s">
        <v>528</v>
      </c>
      <c r="E311" t="s">
        <v>666</v>
      </c>
      <c r="F311" t="s">
        <v>667</v>
      </c>
      <c r="G311" s="4">
        <v>44081</v>
      </c>
      <c r="L311" t="s">
        <v>55</v>
      </c>
    </row>
    <row r="312" spans="1:12" x14ac:dyDescent="0.2">
      <c r="A312" t="s">
        <v>955</v>
      </c>
      <c r="B312" t="s">
        <v>526</v>
      </c>
      <c r="C312" s="6" t="s">
        <v>668</v>
      </c>
      <c r="D312" t="s">
        <v>528</v>
      </c>
      <c r="E312" t="s">
        <v>669</v>
      </c>
      <c r="F312" t="s">
        <v>667</v>
      </c>
      <c r="G312" s="4">
        <v>44081</v>
      </c>
      <c r="L312" t="s">
        <v>55</v>
      </c>
    </row>
    <row r="313" spans="1:12" x14ac:dyDescent="0.2">
      <c r="A313" t="s">
        <v>955</v>
      </c>
      <c r="B313" t="s">
        <v>526</v>
      </c>
      <c r="C313" s="6" t="s">
        <v>670</v>
      </c>
      <c r="D313" t="s">
        <v>528</v>
      </c>
      <c r="E313" t="s">
        <v>671</v>
      </c>
      <c r="F313" t="s">
        <v>672</v>
      </c>
      <c r="G313" s="4">
        <v>44081</v>
      </c>
      <c r="L313" t="s">
        <v>55</v>
      </c>
    </row>
    <row r="314" spans="1:12" x14ac:dyDescent="0.2">
      <c r="A314" t="s">
        <v>955</v>
      </c>
      <c r="B314" t="s">
        <v>526</v>
      </c>
      <c r="C314" s="6" t="s">
        <v>673</v>
      </c>
      <c r="D314" t="s">
        <v>528</v>
      </c>
      <c r="E314" t="s">
        <v>544</v>
      </c>
      <c r="F314" t="s">
        <v>672</v>
      </c>
      <c r="G314" s="4">
        <v>44081</v>
      </c>
      <c r="L314" t="s">
        <v>55</v>
      </c>
    </row>
    <row r="315" spans="1:12" x14ac:dyDescent="0.2">
      <c r="A315" t="s">
        <v>955</v>
      </c>
      <c r="B315" t="s">
        <v>526</v>
      </c>
      <c r="C315" s="6" t="s">
        <v>674</v>
      </c>
      <c r="D315" t="s">
        <v>18</v>
      </c>
      <c r="E315" t="s">
        <v>675</v>
      </c>
      <c r="F315" t="s">
        <v>672</v>
      </c>
      <c r="G315" s="4">
        <v>44081</v>
      </c>
      <c r="L315" t="s">
        <v>16</v>
      </c>
    </row>
    <row r="316" spans="1:12" x14ac:dyDescent="0.2">
      <c r="A316" t="s">
        <v>955</v>
      </c>
      <c r="B316" t="s">
        <v>526</v>
      </c>
      <c r="C316" s="6" t="s">
        <v>676</v>
      </c>
      <c r="D316" t="s">
        <v>394</v>
      </c>
      <c r="E316" t="s">
        <v>677</v>
      </c>
      <c r="F316" t="s">
        <v>672</v>
      </c>
      <c r="G316" s="4">
        <v>44081</v>
      </c>
      <c r="L316" t="s">
        <v>16</v>
      </c>
    </row>
    <row r="317" spans="1:12" x14ac:dyDescent="0.2">
      <c r="A317" t="s">
        <v>955</v>
      </c>
      <c r="B317" t="s">
        <v>526</v>
      </c>
      <c r="C317" s="6" t="s">
        <v>678</v>
      </c>
      <c r="D317" t="s">
        <v>394</v>
      </c>
      <c r="E317" t="s">
        <v>679</v>
      </c>
      <c r="F317" t="s">
        <v>672</v>
      </c>
      <c r="G317" s="4">
        <v>44081</v>
      </c>
      <c r="L317" t="s">
        <v>16</v>
      </c>
    </row>
    <row r="318" spans="1:12" x14ac:dyDescent="0.2">
      <c r="A318" t="s">
        <v>955</v>
      </c>
      <c r="B318" t="s">
        <v>526</v>
      </c>
      <c r="C318" s="6" t="s">
        <v>680</v>
      </c>
      <c r="D318" t="s">
        <v>288</v>
      </c>
      <c r="E318" t="s">
        <v>63</v>
      </c>
      <c r="F318" t="s">
        <v>672</v>
      </c>
      <c r="G318" s="4">
        <v>44081</v>
      </c>
      <c r="H318" t="s">
        <v>681</v>
      </c>
      <c r="L318" t="s">
        <v>16</v>
      </c>
    </row>
    <row r="319" spans="1:12" x14ac:dyDescent="0.2">
      <c r="A319" t="s">
        <v>955</v>
      </c>
      <c r="B319" t="s">
        <v>526</v>
      </c>
      <c r="C319" s="6" t="s">
        <v>682</v>
      </c>
      <c r="D319" t="s">
        <v>18</v>
      </c>
      <c r="E319" t="s">
        <v>683</v>
      </c>
      <c r="F319" t="s">
        <v>672</v>
      </c>
      <c r="G319" s="4">
        <v>44081</v>
      </c>
      <c r="L319" t="s">
        <v>55</v>
      </c>
    </row>
    <row r="320" spans="1:12" x14ac:dyDescent="0.2">
      <c r="A320" t="s">
        <v>955</v>
      </c>
      <c r="B320" t="s">
        <v>526</v>
      </c>
      <c r="C320" s="6" t="s">
        <v>684</v>
      </c>
      <c r="D320" t="s">
        <v>120</v>
      </c>
      <c r="E320" t="s">
        <v>121</v>
      </c>
      <c r="F320" t="s">
        <v>685</v>
      </c>
      <c r="G320" s="4">
        <v>44081</v>
      </c>
      <c r="L320" t="s">
        <v>16</v>
      </c>
    </row>
    <row r="321" spans="1:12" x14ac:dyDescent="0.2">
      <c r="A321" t="s">
        <v>955</v>
      </c>
      <c r="B321" t="s">
        <v>526</v>
      </c>
      <c r="C321" s="6" t="s">
        <v>686</v>
      </c>
      <c r="D321" t="s">
        <v>312</v>
      </c>
      <c r="E321" t="s">
        <v>687</v>
      </c>
      <c r="F321" t="s">
        <v>685</v>
      </c>
      <c r="G321" s="4">
        <v>44081</v>
      </c>
      <c r="L321" t="s">
        <v>16</v>
      </c>
    </row>
    <row r="322" spans="1:12" x14ac:dyDescent="0.2">
      <c r="A322" t="s">
        <v>955</v>
      </c>
      <c r="B322" t="s">
        <v>526</v>
      </c>
      <c r="C322" s="6" t="s">
        <v>688</v>
      </c>
      <c r="D322" t="s">
        <v>18</v>
      </c>
      <c r="E322" t="s">
        <v>689</v>
      </c>
      <c r="F322" t="s">
        <v>690</v>
      </c>
      <c r="G322" s="4">
        <v>44081</v>
      </c>
      <c r="L322" t="s">
        <v>16</v>
      </c>
    </row>
    <row r="323" spans="1:12" x14ac:dyDescent="0.2">
      <c r="A323" t="s">
        <v>955</v>
      </c>
      <c r="B323" t="s">
        <v>526</v>
      </c>
      <c r="C323" s="6" t="s">
        <v>691</v>
      </c>
      <c r="D323" t="s">
        <v>65</v>
      </c>
      <c r="E323" t="s">
        <v>692</v>
      </c>
      <c r="F323" t="s">
        <v>690</v>
      </c>
      <c r="G323" s="4">
        <v>44081</v>
      </c>
      <c r="L323" t="s">
        <v>16</v>
      </c>
    </row>
    <row r="324" spans="1:12" x14ac:dyDescent="0.2">
      <c r="A324" t="s">
        <v>955</v>
      </c>
      <c r="B324" t="s">
        <v>526</v>
      </c>
      <c r="C324" s="6" t="s">
        <v>693</v>
      </c>
      <c r="D324" t="s">
        <v>65</v>
      </c>
      <c r="E324" t="s">
        <v>947</v>
      </c>
      <c r="F324" t="s">
        <v>694</v>
      </c>
      <c r="G324" s="4">
        <v>44081</v>
      </c>
      <c r="L324" t="s">
        <v>55</v>
      </c>
    </row>
    <row r="325" spans="1:12" x14ac:dyDescent="0.2">
      <c r="A325" t="s">
        <v>955</v>
      </c>
      <c r="B325" t="s">
        <v>526</v>
      </c>
      <c r="C325" s="6" t="s">
        <v>695</v>
      </c>
      <c r="D325" t="s">
        <v>394</v>
      </c>
      <c r="E325" t="s">
        <v>696</v>
      </c>
      <c r="F325" t="s">
        <v>694</v>
      </c>
      <c r="G325" s="4">
        <v>44081</v>
      </c>
      <c r="L325" t="s">
        <v>16</v>
      </c>
    </row>
    <row r="326" spans="1:12" x14ac:dyDescent="0.2">
      <c r="A326" t="s">
        <v>955</v>
      </c>
      <c r="B326" t="s">
        <v>526</v>
      </c>
      <c r="C326" s="6" t="s">
        <v>697</v>
      </c>
      <c r="D326" t="s">
        <v>13</v>
      </c>
      <c r="E326" t="s">
        <v>698</v>
      </c>
      <c r="F326" t="s">
        <v>699</v>
      </c>
      <c r="G326" s="4">
        <v>44096</v>
      </c>
      <c r="H326" s="4">
        <v>44085</v>
      </c>
      <c r="I326">
        <v>1603</v>
      </c>
      <c r="J326">
        <v>1522</v>
      </c>
      <c r="K326" s="4">
        <v>41839</v>
      </c>
      <c r="L326" t="s">
        <v>16</v>
      </c>
    </row>
    <row r="327" spans="1:12" x14ac:dyDescent="0.2">
      <c r="A327" t="s">
        <v>955</v>
      </c>
      <c r="B327" t="s">
        <v>526</v>
      </c>
      <c r="C327" s="6" t="s">
        <v>700</v>
      </c>
      <c r="D327" t="s">
        <v>312</v>
      </c>
      <c r="E327" t="s">
        <v>701</v>
      </c>
      <c r="F327" t="s">
        <v>699</v>
      </c>
      <c r="G327" s="4">
        <v>44096</v>
      </c>
      <c r="L327" t="s">
        <v>16</v>
      </c>
    </row>
    <row r="328" spans="1:12" x14ac:dyDescent="0.2">
      <c r="A328" t="s">
        <v>955</v>
      </c>
      <c r="B328" t="s">
        <v>526</v>
      </c>
      <c r="C328" s="6" t="s">
        <v>702</v>
      </c>
      <c r="D328" t="s">
        <v>312</v>
      </c>
      <c r="E328" t="s">
        <v>325</v>
      </c>
      <c r="F328" t="s">
        <v>699</v>
      </c>
      <c r="G328" s="4">
        <v>44096</v>
      </c>
      <c r="L328" t="s">
        <v>16</v>
      </c>
    </row>
    <row r="329" spans="1:12" x14ac:dyDescent="0.2">
      <c r="A329" t="s">
        <v>955</v>
      </c>
      <c r="B329" t="s">
        <v>526</v>
      </c>
      <c r="C329" s="6" t="s">
        <v>703</v>
      </c>
      <c r="D329" t="s">
        <v>288</v>
      </c>
      <c r="E329" t="s">
        <v>63</v>
      </c>
      <c r="F329" t="s">
        <v>699</v>
      </c>
      <c r="G329" s="4">
        <v>44096</v>
      </c>
      <c r="H329" s="4">
        <v>43379</v>
      </c>
      <c r="I329">
        <v>283</v>
      </c>
      <c r="J329">
        <v>1</v>
      </c>
      <c r="K329" s="4">
        <v>43379</v>
      </c>
      <c r="L329" t="s">
        <v>16</v>
      </c>
    </row>
    <row r="330" spans="1:12" x14ac:dyDescent="0.2">
      <c r="A330" t="s">
        <v>955</v>
      </c>
      <c r="B330" t="s">
        <v>526</v>
      </c>
      <c r="C330" s="6" t="s">
        <v>704</v>
      </c>
      <c r="D330" t="s">
        <v>18</v>
      </c>
      <c r="E330" t="s">
        <v>587</v>
      </c>
      <c r="F330" t="s">
        <v>699</v>
      </c>
      <c r="G330" s="4">
        <v>44096</v>
      </c>
      <c r="L330" t="s">
        <v>16</v>
      </c>
    </row>
    <row r="331" spans="1:12" x14ac:dyDescent="0.2">
      <c r="A331" t="s">
        <v>955</v>
      </c>
      <c r="B331" t="s">
        <v>526</v>
      </c>
      <c r="C331" s="6" t="s">
        <v>705</v>
      </c>
      <c r="D331" t="s">
        <v>528</v>
      </c>
      <c r="E331" t="s">
        <v>706</v>
      </c>
      <c r="F331" t="s">
        <v>699</v>
      </c>
      <c r="G331" s="4">
        <v>44096</v>
      </c>
      <c r="L331" t="s">
        <v>16</v>
      </c>
    </row>
    <row r="332" spans="1:12" x14ac:dyDescent="0.2">
      <c r="A332" t="s">
        <v>955</v>
      </c>
      <c r="B332" t="s">
        <v>526</v>
      </c>
      <c r="C332" s="6" t="s">
        <v>707</v>
      </c>
      <c r="D332" t="s">
        <v>18</v>
      </c>
      <c r="E332" t="s">
        <v>708</v>
      </c>
      <c r="F332" t="s">
        <v>709</v>
      </c>
      <c r="G332" s="4">
        <v>44096</v>
      </c>
      <c r="L332" t="s">
        <v>16</v>
      </c>
    </row>
    <row r="333" spans="1:12" x14ac:dyDescent="0.2">
      <c r="A333" t="s">
        <v>955</v>
      </c>
      <c r="B333" t="s">
        <v>526</v>
      </c>
      <c r="C333" s="6" t="s">
        <v>710</v>
      </c>
      <c r="D333" t="s">
        <v>528</v>
      </c>
      <c r="E333" t="s">
        <v>711</v>
      </c>
      <c r="F333" t="s">
        <v>709</v>
      </c>
      <c r="G333" s="4">
        <v>44096</v>
      </c>
      <c r="L333" t="s">
        <v>16</v>
      </c>
    </row>
    <row r="334" spans="1:12" x14ac:dyDescent="0.2">
      <c r="A334" t="s">
        <v>955</v>
      </c>
      <c r="B334" t="s">
        <v>526</v>
      </c>
      <c r="C334" s="6" t="s">
        <v>712</v>
      </c>
      <c r="D334" t="s">
        <v>18</v>
      </c>
      <c r="E334" t="s">
        <v>713</v>
      </c>
      <c r="F334" t="s">
        <v>709</v>
      </c>
      <c r="G334" s="4">
        <v>44096</v>
      </c>
      <c r="L334" t="s">
        <v>16</v>
      </c>
    </row>
    <row r="335" spans="1:12" x14ac:dyDescent="0.2">
      <c r="A335" t="s">
        <v>955</v>
      </c>
      <c r="B335" t="s">
        <v>526</v>
      </c>
      <c r="C335" s="6" t="s">
        <v>714</v>
      </c>
      <c r="D335" t="s">
        <v>18</v>
      </c>
      <c r="E335" t="s">
        <v>455</v>
      </c>
      <c r="F335" t="s">
        <v>709</v>
      </c>
      <c r="G335" s="4">
        <v>44096</v>
      </c>
      <c r="L335" t="s">
        <v>16</v>
      </c>
    </row>
    <row r="336" spans="1:12" x14ac:dyDescent="0.2">
      <c r="A336" t="s">
        <v>955</v>
      </c>
      <c r="B336" t="s">
        <v>526</v>
      </c>
      <c r="C336" s="6" t="s">
        <v>715</v>
      </c>
      <c r="D336" t="s">
        <v>18</v>
      </c>
      <c r="E336" t="s">
        <v>675</v>
      </c>
      <c r="F336" t="s">
        <v>709</v>
      </c>
      <c r="G336" s="4">
        <v>44096</v>
      </c>
      <c r="L336" t="s">
        <v>16</v>
      </c>
    </row>
    <row r="337" spans="1:12" x14ac:dyDescent="0.2">
      <c r="A337" t="s">
        <v>955</v>
      </c>
      <c r="B337" t="s">
        <v>526</v>
      </c>
      <c r="C337" s="6" t="s">
        <v>716</v>
      </c>
      <c r="D337" t="s">
        <v>18</v>
      </c>
      <c r="E337" t="s">
        <v>717</v>
      </c>
      <c r="F337" t="s">
        <v>709</v>
      </c>
      <c r="G337" s="4">
        <v>44096</v>
      </c>
      <c r="L337" t="s">
        <v>16</v>
      </c>
    </row>
    <row r="338" spans="1:12" x14ac:dyDescent="0.2">
      <c r="A338" t="s">
        <v>955</v>
      </c>
      <c r="B338" t="s">
        <v>526</v>
      </c>
      <c r="C338" s="6" t="s">
        <v>718</v>
      </c>
      <c r="D338" t="s">
        <v>18</v>
      </c>
      <c r="E338" t="s">
        <v>719</v>
      </c>
      <c r="F338" t="s">
        <v>709</v>
      </c>
      <c r="G338" s="4">
        <v>44096</v>
      </c>
      <c r="L338" t="s">
        <v>16</v>
      </c>
    </row>
    <row r="339" spans="1:12" x14ac:dyDescent="0.2">
      <c r="A339" t="s">
        <v>1240</v>
      </c>
      <c r="B339" t="s">
        <v>720</v>
      </c>
      <c r="C339" s="6" t="s">
        <v>721</v>
      </c>
      <c r="D339" t="s">
        <v>13</v>
      </c>
      <c r="E339" t="s">
        <v>722</v>
      </c>
      <c r="F339" t="s">
        <v>723</v>
      </c>
      <c r="G339" s="4">
        <v>44112</v>
      </c>
      <c r="H339" s="4">
        <v>43396</v>
      </c>
      <c r="I339">
        <v>1442</v>
      </c>
      <c r="J339">
        <v>1414</v>
      </c>
      <c r="K339" s="4">
        <v>41047</v>
      </c>
      <c r="L339" t="s">
        <v>16</v>
      </c>
    </row>
    <row r="340" spans="1:12" x14ac:dyDescent="0.2">
      <c r="A340" t="s">
        <v>1240</v>
      </c>
      <c r="B340" t="s">
        <v>720</v>
      </c>
      <c r="C340" s="6" t="s">
        <v>724</v>
      </c>
      <c r="D340" t="s">
        <v>120</v>
      </c>
      <c r="E340" t="s">
        <v>725</v>
      </c>
      <c r="F340" t="s">
        <v>723</v>
      </c>
      <c r="G340" s="4">
        <v>44112</v>
      </c>
      <c r="L340" t="s">
        <v>16</v>
      </c>
    </row>
    <row r="341" spans="1:12" x14ac:dyDescent="0.2">
      <c r="A341" t="s">
        <v>1240</v>
      </c>
      <c r="B341" t="s">
        <v>720</v>
      </c>
      <c r="C341" s="6" t="s">
        <v>726</v>
      </c>
      <c r="D341" t="s">
        <v>18</v>
      </c>
      <c r="E341" t="s">
        <v>727</v>
      </c>
      <c r="F341" t="s">
        <v>723</v>
      </c>
      <c r="G341" s="4">
        <v>44112</v>
      </c>
      <c r="L341" t="s">
        <v>16</v>
      </c>
    </row>
    <row r="342" spans="1:12" x14ac:dyDescent="0.2">
      <c r="A342" t="s">
        <v>1240</v>
      </c>
      <c r="B342" t="s">
        <v>720</v>
      </c>
      <c r="C342" s="6" t="s">
        <v>728</v>
      </c>
      <c r="D342" t="s">
        <v>18</v>
      </c>
      <c r="E342" t="s">
        <v>386</v>
      </c>
      <c r="F342" t="s">
        <v>723</v>
      </c>
      <c r="G342" s="4">
        <v>44112</v>
      </c>
      <c r="L342" t="s">
        <v>16</v>
      </c>
    </row>
    <row r="343" spans="1:12" x14ac:dyDescent="0.2">
      <c r="A343" t="s">
        <v>1240</v>
      </c>
      <c r="B343" t="s">
        <v>720</v>
      </c>
      <c r="C343" s="6" t="s">
        <v>729</v>
      </c>
      <c r="D343" t="s">
        <v>65</v>
      </c>
      <c r="E343" t="s">
        <v>730</v>
      </c>
      <c r="F343" t="s">
        <v>723</v>
      </c>
      <c r="G343" s="4">
        <v>44112</v>
      </c>
      <c r="L343" t="s">
        <v>16</v>
      </c>
    </row>
    <row r="344" spans="1:12" x14ac:dyDescent="0.2">
      <c r="A344" t="s">
        <v>1240</v>
      </c>
      <c r="B344" t="s">
        <v>720</v>
      </c>
      <c r="C344" s="6" t="s">
        <v>731</v>
      </c>
      <c r="D344" t="s">
        <v>18</v>
      </c>
      <c r="E344" t="s">
        <v>455</v>
      </c>
      <c r="F344" t="s">
        <v>723</v>
      </c>
      <c r="G344" s="4">
        <v>44112</v>
      </c>
      <c r="L344" t="s">
        <v>16</v>
      </c>
    </row>
    <row r="345" spans="1:12" x14ac:dyDescent="0.2">
      <c r="A345" t="s">
        <v>1240</v>
      </c>
      <c r="B345" t="s">
        <v>720</v>
      </c>
      <c r="C345" s="6" t="s">
        <v>732</v>
      </c>
      <c r="D345" t="s">
        <v>18</v>
      </c>
      <c r="E345" t="s">
        <v>450</v>
      </c>
      <c r="F345" t="s">
        <v>723</v>
      </c>
      <c r="G345" s="4">
        <v>44112</v>
      </c>
      <c r="L345" t="s">
        <v>16</v>
      </c>
    </row>
    <row r="346" spans="1:12" x14ac:dyDescent="0.2">
      <c r="A346" t="s">
        <v>1240</v>
      </c>
      <c r="B346" t="s">
        <v>720</v>
      </c>
      <c r="C346" s="6" t="s">
        <v>733</v>
      </c>
      <c r="D346" t="s">
        <v>18</v>
      </c>
      <c r="E346" t="s">
        <v>734</v>
      </c>
      <c r="F346" t="s">
        <v>723</v>
      </c>
      <c r="G346" s="4">
        <v>44112</v>
      </c>
      <c r="L346" t="s">
        <v>16</v>
      </c>
    </row>
    <row r="347" spans="1:12" x14ac:dyDescent="0.2">
      <c r="A347" t="s">
        <v>1240</v>
      </c>
      <c r="B347" t="s">
        <v>720</v>
      </c>
      <c r="C347" s="6" t="s">
        <v>735</v>
      </c>
      <c r="D347" t="s">
        <v>528</v>
      </c>
      <c r="E347" t="s">
        <v>736</v>
      </c>
      <c r="F347" t="s">
        <v>737</v>
      </c>
      <c r="G347" s="4">
        <v>44112</v>
      </c>
      <c r="L347" t="s">
        <v>55</v>
      </c>
    </row>
    <row r="348" spans="1:12" x14ac:dyDescent="0.2">
      <c r="A348" t="s">
        <v>1240</v>
      </c>
      <c r="B348" t="s">
        <v>720</v>
      </c>
      <c r="C348" s="6" t="s">
        <v>738</v>
      </c>
      <c r="D348" t="s">
        <v>65</v>
      </c>
      <c r="E348" t="s">
        <v>739</v>
      </c>
      <c r="F348" t="s">
        <v>737</v>
      </c>
      <c r="G348" s="4">
        <v>44112</v>
      </c>
      <c r="L348" t="s">
        <v>16</v>
      </c>
    </row>
    <row r="349" spans="1:12" x14ac:dyDescent="0.2">
      <c r="A349" t="s">
        <v>1240</v>
      </c>
      <c r="B349" t="s">
        <v>720</v>
      </c>
      <c r="C349" s="6" t="s">
        <v>740</v>
      </c>
      <c r="D349" t="s">
        <v>18</v>
      </c>
      <c r="E349" t="s">
        <v>741</v>
      </c>
      <c r="F349" t="s">
        <v>737</v>
      </c>
      <c r="G349" s="4">
        <v>44112</v>
      </c>
      <c r="L349" t="s">
        <v>16</v>
      </c>
    </row>
    <row r="350" spans="1:12" x14ac:dyDescent="0.2">
      <c r="A350" t="s">
        <v>1240</v>
      </c>
      <c r="B350" t="s">
        <v>720</v>
      </c>
      <c r="C350" s="6" t="s">
        <v>742</v>
      </c>
      <c r="D350" t="s">
        <v>257</v>
      </c>
      <c r="E350" t="s">
        <v>743</v>
      </c>
      <c r="F350" t="s">
        <v>737</v>
      </c>
      <c r="G350" s="4">
        <v>44113</v>
      </c>
      <c r="L350" t="s">
        <v>16</v>
      </c>
    </row>
    <row r="351" spans="1:12" x14ac:dyDescent="0.2">
      <c r="A351" t="s">
        <v>1240</v>
      </c>
      <c r="B351" t="s">
        <v>720</v>
      </c>
      <c r="C351" s="6" t="s">
        <v>744</v>
      </c>
      <c r="D351" t="s">
        <v>18</v>
      </c>
      <c r="E351" t="s">
        <v>104</v>
      </c>
      <c r="F351" t="s">
        <v>737</v>
      </c>
      <c r="G351" s="4">
        <v>44113</v>
      </c>
      <c r="L351" t="s">
        <v>16</v>
      </c>
    </row>
    <row r="352" spans="1:12" x14ac:dyDescent="0.2">
      <c r="A352" t="s">
        <v>1240</v>
      </c>
      <c r="B352" t="s">
        <v>720</v>
      </c>
      <c r="C352" s="6" t="s">
        <v>745</v>
      </c>
      <c r="D352" t="s">
        <v>13</v>
      </c>
      <c r="E352" t="s">
        <v>746</v>
      </c>
      <c r="F352" t="s">
        <v>737</v>
      </c>
      <c r="G352" s="4">
        <v>44113</v>
      </c>
      <c r="I352">
        <v>454</v>
      </c>
      <c r="L352" t="s">
        <v>16</v>
      </c>
    </row>
    <row r="353" spans="1:12" x14ac:dyDescent="0.2">
      <c r="A353" t="s">
        <v>1240</v>
      </c>
      <c r="B353" t="s">
        <v>720</v>
      </c>
      <c r="C353" s="6" t="s">
        <v>747</v>
      </c>
      <c r="D353" t="s">
        <v>18</v>
      </c>
      <c r="E353" t="s">
        <v>748</v>
      </c>
      <c r="F353" t="s">
        <v>737</v>
      </c>
      <c r="G353" s="4">
        <v>44113</v>
      </c>
      <c r="L353" t="s">
        <v>16</v>
      </c>
    </row>
    <row r="354" spans="1:12" x14ac:dyDescent="0.2">
      <c r="A354" t="s">
        <v>1240</v>
      </c>
      <c r="B354" t="s">
        <v>720</v>
      </c>
      <c r="C354" s="6" t="s">
        <v>749</v>
      </c>
      <c r="D354" t="s">
        <v>631</v>
      </c>
      <c r="E354" t="s">
        <v>750</v>
      </c>
      <c r="F354" t="s">
        <v>737</v>
      </c>
      <c r="G354" s="4">
        <v>44113</v>
      </c>
      <c r="L354" t="s">
        <v>16</v>
      </c>
    </row>
    <row r="355" spans="1:12" x14ac:dyDescent="0.2">
      <c r="A355" t="s">
        <v>1240</v>
      </c>
      <c r="B355" t="s">
        <v>720</v>
      </c>
      <c r="C355" s="6" t="s">
        <v>751</v>
      </c>
      <c r="D355" t="s">
        <v>18</v>
      </c>
      <c r="E355" t="s">
        <v>752</v>
      </c>
      <c r="F355" t="s">
        <v>737</v>
      </c>
      <c r="G355" s="4">
        <v>44113</v>
      </c>
      <c r="L355" t="s">
        <v>16</v>
      </c>
    </row>
    <row r="356" spans="1:12" x14ac:dyDescent="0.2">
      <c r="A356" t="s">
        <v>1240</v>
      </c>
      <c r="B356" t="s">
        <v>720</v>
      </c>
      <c r="C356" s="6" t="s">
        <v>753</v>
      </c>
      <c r="D356" t="s">
        <v>394</v>
      </c>
      <c r="E356" t="s">
        <v>754</v>
      </c>
      <c r="F356" t="s">
        <v>755</v>
      </c>
      <c r="G356" s="4">
        <v>44113</v>
      </c>
      <c r="L356" t="s">
        <v>16</v>
      </c>
    </row>
    <row r="357" spans="1:12" x14ac:dyDescent="0.2">
      <c r="A357" t="s">
        <v>1240</v>
      </c>
      <c r="B357" t="s">
        <v>720</v>
      </c>
      <c r="C357" s="6" t="s">
        <v>756</v>
      </c>
      <c r="D357" t="s">
        <v>65</v>
      </c>
      <c r="E357" t="s">
        <v>757</v>
      </c>
      <c r="F357" t="s">
        <v>758</v>
      </c>
      <c r="G357" s="4">
        <v>44113</v>
      </c>
      <c r="L357" t="s">
        <v>16</v>
      </c>
    </row>
    <row r="358" spans="1:12" x14ac:dyDescent="0.2">
      <c r="A358" t="s">
        <v>1240</v>
      </c>
      <c r="B358" t="s">
        <v>720</v>
      </c>
      <c r="C358" s="6" t="s">
        <v>759</v>
      </c>
      <c r="D358" t="s">
        <v>18</v>
      </c>
      <c r="E358" t="s">
        <v>760</v>
      </c>
      <c r="F358" t="s">
        <v>758</v>
      </c>
      <c r="G358" s="4">
        <v>44113</v>
      </c>
      <c r="L358" t="s">
        <v>16</v>
      </c>
    </row>
    <row r="359" spans="1:12" x14ac:dyDescent="0.2">
      <c r="A359" t="s">
        <v>1240</v>
      </c>
      <c r="B359" t="s">
        <v>720</v>
      </c>
      <c r="C359" s="6" t="s">
        <v>761</v>
      </c>
      <c r="D359" t="s">
        <v>528</v>
      </c>
      <c r="E359" t="s">
        <v>762</v>
      </c>
      <c r="F359" t="s">
        <v>758</v>
      </c>
      <c r="G359" s="4">
        <v>44113</v>
      </c>
      <c r="L359" t="s">
        <v>16</v>
      </c>
    </row>
    <row r="360" spans="1:12" x14ac:dyDescent="0.2">
      <c r="A360" t="s">
        <v>1240</v>
      </c>
      <c r="B360" t="s">
        <v>720</v>
      </c>
      <c r="C360" s="6" t="s">
        <v>763</v>
      </c>
      <c r="D360" t="s">
        <v>528</v>
      </c>
      <c r="E360" t="s">
        <v>764</v>
      </c>
      <c r="F360" t="s">
        <v>758</v>
      </c>
      <c r="G360" s="4">
        <v>44113</v>
      </c>
      <c r="L360" t="s">
        <v>55</v>
      </c>
    </row>
    <row r="361" spans="1:12" x14ac:dyDescent="0.2">
      <c r="A361" t="s">
        <v>1240</v>
      </c>
      <c r="B361" t="s">
        <v>720</v>
      </c>
      <c r="C361" s="6" t="s">
        <v>765</v>
      </c>
      <c r="D361" t="s">
        <v>394</v>
      </c>
      <c r="E361" t="s">
        <v>766</v>
      </c>
      <c r="F361" t="s">
        <v>758</v>
      </c>
      <c r="G361" s="4">
        <v>44113</v>
      </c>
      <c r="L361" t="s">
        <v>16</v>
      </c>
    </row>
    <row r="362" spans="1:12" x14ac:dyDescent="0.2">
      <c r="A362" t="s">
        <v>1240</v>
      </c>
      <c r="B362" t="s">
        <v>720</v>
      </c>
      <c r="C362" s="6" t="s">
        <v>767</v>
      </c>
      <c r="D362" t="s">
        <v>18</v>
      </c>
      <c r="E362" t="s">
        <v>768</v>
      </c>
      <c r="F362" t="s">
        <v>758</v>
      </c>
      <c r="G362" s="4">
        <v>44113</v>
      </c>
      <c r="L362" t="s">
        <v>16</v>
      </c>
    </row>
    <row r="363" spans="1:12" x14ac:dyDescent="0.2">
      <c r="A363" t="s">
        <v>1240</v>
      </c>
      <c r="B363" t="s">
        <v>720</v>
      </c>
      <c r="C363" s="6" t="s">
        <v>769</v>
      </c>
      <c r="D363" t="s">
        <v>120</v>
      </c>
      <c r="E363" t="s">
        <v>770</v>
      </c>
      <c r="F363" t="s">
        <v>758</v>
      </c>
      <c r="G363" s="4">
        <v>44113</v>
      </c>
      <c r="L363" t="s">
        <v>16</v>
      </c>
    </row>
    <row r="364" spans="1:12" x14ac:dyDescent="0.2">
      <c r="A364" t="s">
        <v>1240</v>
      </c>
      <c r="B364" t="s">
        <v>720</v>
      </c>
      <c r="C364" s="6" t="s">
        <v>771</v>
      </c>
      <c r="D364" t="s">
        <v>18</v>
      </c>
      <c r="E364" t="s">
        <v>772</v>
      </c>
      <c r="F364" t="s">
        <v>758</v>
      </c>
      <c r="G364" s="4">
        <v>44113</v>
      </c>
      <c r="L364" t="s">
        <v>55</v>
      </c>
    </row>
    <row r="365" spans="1:12" x14ac:dyDescent="0.2">
      <c r="A365" t="s">
        <v>1240</v>
      </c>
      <c r="B365" t="s">
        <v>720</v>
      </c>
      <c r="C365" s="6" t="s">
        <v>773</v>
      </c>
      <c r="D365" t="s">
        <v>257</v>
      </c>
      <c r="E365" t="s">
        <v>774</v>
      </c>
      <c r="F365" t="s">
        <v>758</v>
      </c>
      <c r="G365" s="4">
        <v>44113</v>
      </c>
      <c r="L365" t="s">
        <v>16</v>
      </c>
    </row>
    <row r="366" spans="1:12" x14ac:dyDescent="0.2">
      <c r="A366" t="s">
        <v>1240</v>
      </c>
      <c r="B366" t="s">
        <v>720</v>
      </c>
      <c r="C366" s="6" t="s">
        <v>775</v>
      </c>
      <c r="D366" t="s">
        <v>135</v>
      </c>
      <c r="E366" t="s">
        <v>776</v>
      </c>
      <c r="F366" t="s">
        <v>758</v>
      </c>
      <c r="G366" s="4">
        <v>44113</v>
      </c>
      <c r="L366" t="s">
        <v>16</v>
      </c>
    </row>
    <row r="367" spans="1:12" x14ac:dyDescent="0.2">
      <c r="A367" t="s">
        <v>1240</v>
      </c>
      <c r="B367" t="s">
        <v>720</v>
      </c>
      <c r="C367" s="6" t="s">
        <v>777</v>
      </c>
      <c r="D367" t="s">
        <v>65</v>
      </c>
      <c r="E367" t="s">
        <v>778</v>
      </c>
      <c r="F367" t="s">
        <v>779</v>
      </c>
      <c r="G367" s="4">
        <v>44113</v>
      </c>
      <c r="L367" t="s">
        <v>16</v>
      </c>
    </row>
    <row r="368" spans="1:12" x14ac:dyDescent="0.2">
      <c r="A368" t="s">
        <v>1240</v>
      </c>
      <c r="B368" t="s">
        <v>720</v>
      </c>
      <c r="C368" s="6" t="s">
        <v>780</v>
      </c>
      <c r="D368" t="s">
        <v>13</v>
      </c>
      <c r="E368" t="s">
        <v>781</v>
      </c>
      <c r="F368" t="s">
        <v>779</v>
      </c>
      <c r="G368" s="4">
        <v>44113</v>
      </c>
      <c r="I368">
        <v>163</v>
      </c>
      <c r="L368" t="s">
        <v>55</v>
      </c>
    </row>
    <row r="369" spans="1:12" x14ac:dyDescent="0.2">
      <c r="A369" t="s">
        <v>1240</v>
      </c>
      <c r="B369" t="s">
        <v>720</v>
      </c>
      <c r="C369" s="6" t="s">
        <v>782</v>
      </c>
      <c r="D369" t="s">
        <v>18</v>
      </c>
      <c r="E369" t="s">
        <v>59</v>
      </c>
      <c r="F369" t="s">
        <v>779</v>
      </c>
      <c r="G369" s="4">
        <v>44113</v>
      </c>
      <c r="L369" t="s">
        <v>16</v>
      </c>
    </row>
    <row r="370" spans="1:12" x14ac:dyDescent="0.2">
      <c r="A370" t="s">
        <v>1240</v>
      </c>
      <c r="B370" t="s">
        <v>720</v>
      </c>
      <c r="C370" s="6" t="s">
        <v>783</v>
      </c>
      <c r="D370" t="s">
        <v>120</v>
      </c>
      <c r="E370" t="s">
        <v>784</v>
      </c>
      <c r="F370" t="s">
        <v>779</v>
      </c>
      <c r="G370" s="4">
        <v>44113</v>
      </c>
      <c r="L370" t="s">
        <v>16</v>
      </c>
    </row>
    <row r="371" spans="1:12" x14ac:dyDescent="0.2">
      <c r="A371" t="s">
        <v>1240</v>
      </c>
      <c r="B371" t="s">
        <v>720</v>
      </c>
      <c r="C371" s="6" t="s">
        <v>785</v>
      </c>
      <c r="D371" t="s">
        <v>120</v>
      </c>
      <c r="E371" t="s">
        <v>770</v>
      </c>
      <c r="F371" t="s">
        <v>779</v>
      </c>
      <c r="G371" s="4">
        <v>44113</v>
      </c>
      <c r="L371" t="s">
        <v>16</v>
      </c>
    </row>
    <row r="372" spans="1:12" x14ac:dyDescent="0.2">
      <c r="A372" t="s">
        <v>1240</v>
      </c>
      <c r="B372" t="s">
        <v>720</v>
      </c>
      <c r="C372" s="6" t="s">
        <v>786</v>
      </c>
      <c r="D372" t="s">
        <v>528</v>
      </c>
      <c r="E372" t="s">
        <v>787</v>
      </c>
      <c r="F372" t="s">
        <v>788</v>
      </c>
      <c r="G372" s="4">
        <v>44113</v>
      </c>
      <c r="L372" t="s">
        <v>16</v>
      </c>
    </row>
    <row r="373" spans="1:12" x14ac:dyDescent="0.2">
      <c r="A373" t="s">
        <v>1240</v>
      </c>
      <c r="B373" t="s">
        <v>720</v>
      </c>
      <c r="C373" s="6" t="s">
        <v>789</v>
      </c>
      <c r="D373" t="s">
        <v>120</v>
      </c>
      <c r="E373" t="s">
        <v>790</v>
      </c>
      <c r="F373" t="s">
        <v>788</v>
      </c>
      <c r="G373" s="4">
        <v>44113</v>
      </c>
      <c r="L373" t="s">
        <v>16</v>
      </c>
    </row>
    <row r="374" spans="1:12" x14ac:dyDescent="0.2">
      <c r="A374" t="s">
        <v>1240</v>
      </c>
      <c r="B374" t="s">
        <v>720</v>
      </c>
      <c r="C374" s="6" t="s">
        <v>791</v>
      </c>
      <c r="D374" t="s">
        <v>13</v>
      </c>
      <c r="E374" t="s">
        <v>792</v>
      </c>
      <c r="F374" t="s">
        <v>793</v>
      </c>
      <c r="G374" s="4">
        <v>44119</v>
      </c>
      <c r="I374">
        <v>488</v>
      </c>
      <c r="L374" t="s">
        <v>16</v>
      </c>
    </row>
    <row r="375" spans="1:12" x14ac:dyDescent="0.2">
      <c r="A375" t="s">
        <v>1240</v>
      </c>
      <c r="B375" t="s">
        <v>720</v>
      </c>
      <c r="C375" s="6" t="s">
        <v>794</v>
      </c>
      <c r="D375" t="s">
        <v>528</v>
      </c>
      <c r="E375" t="s">
        <v>463</v>
      </c>
      <c r="F375" t="s">
        <v>795</v>
      </c>
      <c r="G375" s="4">
        <v>44119</v>
      </c>
      <c r="L375" t="s">
        <v>16</v>
      </c>
    </row>
    <row r="376" spans="1:12" x14ac:dyDescent="0.2">
      <c r="A376" t="s">
        <v>1240</v>
      </c>
      <c r="B376" t="s">
        <v>720</v>
      </c>
      <c r="C376" s="6" t="s">
        <v>796</v>
      </c>
      <c r="D376" t="s">
        <v>13</v>
      </c>
      <c r="E376" t="s">
        <v>797</v>
      </c>
      <c r="F376" t="s">
        <v>798</v>
      </c>
      <c r="G376" s="4">
        <v>44119</v>
      </c>
      <c r="L376" t="s">
        <v>16</v>
      </c>
    </row>
    <row r="377" spans="1:12" x14ac:dyDescent="0.2">
      <c r="A377" t="s">
        <v>1240</v>
      </c>
      <c r="B377" t="s">
        <v>720</v>
      </c>
      <c r="C377" s="6" t="s">
        <v>799</v>
      </c>
      <c r="D377" t="s">
        <v>288</v>
      </c>
      <c r="E377" t="s">
        <v>946</v>
      </c>
      <c r="F377" t="s">
        <v>798</v>
      </c>
      <c r="G377" s="4">
        <v>44119</v>
      </c>
      <c r="H377" s="4">
        <v>40276</v>
      </c>
      <c r="I377">
        <v>479</v>
      </c>
      <c r="J377">
        <v>2</v>
      </c>
      <c r="L377" t="s">
        <v>55</v>
      </c>
    </row>
    <row r="378" spans="1:12" x14ac:dyDescent="0.2">
      <c r="A378" t="s">
        <v>1240</v>
      </c>
      <c r="B378" t="s">
        <v>720</v>
      </c>
      <c r="C378" s="6" t="s">
        <v>800</v>
      </c>
      <c r="D378" t="s">
        <v>120</v>
      </c>
      <c r="E378" t="s">
        <v>801</v>
      </c>
      <c r="F378" t="s">
        <v>798</v>
      </c>
      <c r="G378" s="4">
        <v>44119</v>
      </c>
      <c r="L378" t="s">
        <v>16</v>
      </c>
    </row>
    <row r="379" spans="1:12" x14ac:dyDescent="0.2">
      <c r="A379" t="s">
        <v>1240</v>
      </c>
      <c r="B379" t="s">
        <v>720</v>
      </c>
      <c r="C379" s="6" t="s">
        <v>802</v>
      </c>
      <c r="D379" t="s">
        <v>65</v>
      </c>
      <c r="E379" t="s">
        <v>939</v>
      </c>
      <c r="F379" t="s">
        <v>803</v>
      </c>
      <c r="G379" s="4">
        <v>44119</v>
      </c>
      <c r="L379" t="s">
        <v>16</v>
      </c>
    </row>
    <row r="380" spans="1:12" x14ac:dyDescent="0.2">
      <c r="A380" t="s">
        <v>1240</v>
      </c>
      <c r="B380" t="s">
        <v>720</v>
      </c>
      <c r="C380" s="6" t="s">
        <v>804</v>
      </c>
      <c r="D380" t="s">
        <v>528</v>
      </c>
      <c r="E380" t="s">
        <v>805</v>
      </c>
      <c r="F380" t="s">
        <v>803</v>
      </c>
      <c r="G380" s="4">
        <v>44119</v>
      </c>
      <c r="L380" t="s">
        <v>16</v>
      </c>
    </row>
    <row r="381" spans="1:12" x14ac:dyDescent="0.2">
      <c r="A381" t="s">
        <v>1240</v>
      </c>
      <c r="B381" t="s">
        <v>720</v>
      </c>
      <c r="C381" s="6" t="s">
        <v>806</v>
      </c>
      <c r="D381" t="s">
        <v>257</v>
      </c>
      <c r="E381" t="s">
        <v>807</v>
      </c>
      <c r="F381" t="s">
        <v>808</v>
      </c>
      <c r="G381" s="4">
        <v>44119</v>
      </c>
      <c r="L381" t="s">
        <v>16</v>
      </c>
    </row>
    <row r="382" spans="1:12" x14ac:dyDescent="0.2">
      <c r="A382" t="s">
        <v>1240</v>
      </c>
      <c r="B382" t="s">
        <v>720</v>
      </c>
      <c r="C382" s="6" t="s">
        <v>809</v>
      </c>
      <c r="D382" t="s">
        <v>528</v>
      </c>
      <c r="E382" t="s">
        <v>810</v>
      </c>
      <c r="F382" t="s">
        <v>808</v>
      </c>
      <c r="G382" s="4">
        <v>44119</v>
      </c>
      <c r="L382" t="s">
        <v>55</v>
      </c>
    </row>
    <row r="383" spans="1:12" x14ac:dyDescent="0.2">
      <c r="A383" t="s">
        <v>1240</v>
      </c>
      <c r="B383" t="s">
        <v>720</v>
      </c>
      <c r="C383" s="6" t="s">
        <v>811</v>
      </c>
      <c r="D383" t="s">
        <v>394</v>
      </c>
      <c r="E383" t="s">
        <v>812</v>
      </c>
      <c r="F383" t="s">
        <v>808</v>
      </c>
      <c r="G383" s="4">
        <v>44119</v>
      </c>
      <c r="L383" t="s">
        <v>16</v>
      </c>
    </row>
    <row r="384" spans="1:12" x14ac:dyDescent="0.2">
      <c r="A384" t="s">
        <v>1240</v>
      </c>
      <c r="B384" t="s">
        <v>720</v>
      </c>
      <c r="C384" s="6" t="s">
        <v>813</v>
      </c>
      <c r="D384" t="s">
        <v>135</v>
      </c>
      <c r="E384" t="s">
        <v>814</v>
      </c>
      <c r="F384" t="s">
        <v>815</v>
      </c>
      <c r="G384" s="4">
        <v>44119</v>
      </c>
      <c r="L384" t="s">
        <v>16</v>
      </c>
    </row>
    <row r="385" spans="1:12" x14ac:dyDescent="0.2">
      <c r="A385" t="s">
        <v>1240</v>
      </c>
      <c r="B385" t="s">
        <v>720</v>
      </c>
      <c r="C385" s="6" t="s">
        <v>816</v>
      </c>
      <c r="D385" t="s">
        <v>394</v>
      </c>
      <c r="E385" t="s">
        <v>817</v>
      </c>
      <c r="F385" t="s">
        <v>815</v>
      </c>
      <c r="G385" s="4">
        <v>44119</v>
      </c>
      <c r="L385" t="s">
        <v>55</v>
      </c>
    </row>
    <row r="386" spans="1:12" x14ac:dyDescent="0.2">
      <c r="A386" t="s">
        <v>1240</v>
      </c>
      <c r="B386" t="s">
        <v>720</v>
      </c>
      <c r="C386" s="6" t="s">
        <v>818</v>
      </c>
      <c r="D386" t="s">
        <v>394</v>
      </c>
      <c r="E386" t="s">
        <v>819</v>
      </c>
      <c r="F386" t="s">
        <v>820</v>
      </c>
      <c r="G386" s="4">
        <v>44119</v>
      </c>
      <c r="L386" t="s">
        <v>16</v>
      </c>
    </row>
    <row r="387" spans="1:12" x14ac:dyDescent="0.2">
      <c r="A387" t="s">
        <v>1240</v>
      </c>
      <c r="B387" t="s">
        <v>720</v>
      </c>
      <c r="C387" s="6" t="s">
        <v>821</v>
      </c>
      <c r="D387" t="s">
        <v>528</v>
      </c>
      <c r="E387" t="s">
        <v>822</v>
      </c>
      <c r="F387" t="s">
        <v>820</v>
      </c>
      <c r="G387" s="4">
        <v>44119</v>
      </c>
      <c r="L387" t="s">
        <v>55</v>
      </c>
    </row>
    <row r="388" spans="1:12" x14ac:dyDescent="0.2">
      <c r="A388" t="s">
        <v>1240</v>
      </c>
      <c r="B388" t="s">
        <v>720</v>
      </c>
      <c r="C388" s="6" t="s">
        <v>821</v>
      </c>
      <c r="D388" t="s">
        <v>312</v>
      </c>
      <c r="E388" t="s">
        <v>822</v>
      </c>
      <c r="F388" t="s">
        <v>820</v>
      </c>
      <c r="G388" s="4">
        <v>44119</v>
      </c>
      <c r="L388" t="s">
        <v>55</v>
      </c>
    </row>
    <row r="389" spans="1:12" x14ac:dyDescent="0.2">
      <c r="A389" t="s">
        <v>1240</v>
      </c>
      <c r="B389" t="s">
        <v>720</v>
      </c>
      <c r="C389" s="6" t="s">
        <v>823</v>
      </c>
      <c r="D389" t="s">
        <v>65</v>
      </c>
      <c r="E389" t="s">
        <v>824</v>
      </c>
      <c r="F389" t="s">
        <v>820</v>
      </c>
      <c r="G389" s="4">
        <v>44119</v>
      </c>
      <c r="L389" t="s">
        <v>16</v>
      </c>
    </row>
    <row r="390" spans="1:12" x14ac:dyDescent="0.2">
      <c r="A390" t="s">
        <v>1240</v>
      </c>
      <c r="B390" t="s">
        <v>720</v>
      </c>
      <c r="C390" s="6" t="s">
        <v>825</v>
      </c>
      <c r="D390" t="s">
        <v>65</v>
      </c>
      <c r="E390" t="s">
        <v>826</v>
      </c>
      <c r="F390" t="s">
        <v>827</v>
      </c>
      <c r="G390" s="4">
        <v>44119</v>
      </c>
      <c r="L390" t="s">
        <v>16</v>
      </c>
    </row>
    <row r="391" spans="1:12" x14ac:dyDescent="0.2">
      <c r="A391" t="s">
        <v>1240</v>
      </c>
      <c r="B391" t="s">
        <v>720</v>
      </c>
      <c r="C391" s="6" t="s">
        <v>825</v>
      </c>
      <c r="D391" t="s">
        <v>120</v>
      </c>
      <c r="E391" t="s">
        <v>828</v>
      </c>
      <c r="F391" t="s">
        <v>827</v>
      </c>
      <c r="G391" s="4">
        <v>44119</v>
      </c>
      <c r="L391" t="s">
        <v>16</v>
      </c>
    </row>
    <row r="392" spans="1:12" x14ac:dyDescent="0.2">
      <c r="A392" t="s">
        <v>1240</v>
      </c>
      <c r="B392" t="s">
        <v>720</v>
      </c>
      <c r="C392" s="6" t="s">
        <v>829</v>
      </c>
      <c r="D392" t="s">
        <v>18</v>
      </c>
      <c r="E392" t="s">
        <v>830</v>
      </c>
      <c r="F392" t="s">
        <v>827</v>
      </c>
      <c r="G392" s="4">
        <v>44119</v>
      </c>
      <c r="L392" t="s">
        <v>16</v>
      </c>
    </row>
    <row r="393" spans="1:12" x14ac:dyDescent="0.2">
      <c r="A393" t="s">
        <v>1240</v>
      </c>
      <c r="B393" t="s">
        <v>720</v>
      </c>
      <c r="C393" s="6" t="s">
        <v>831</v>
      </c>
      <c r="D393" t="s">
        <v>394</v>
      </c>
      <c r="E393" t="s">
        <v>832</v>
      </c>
      <c r="F393" t="s">
        <v>833</v>
      </c>
      <c r="G393" s="4">
        <v>44119</v>
      </c>
      <c r="L393" t="s">
        <v>16</v>
      </c>
    </row>
    <row r="394" spans="1:12" x14ac:dyDescent="0.2">
      <c r="A394" t="s">
        <v>1240</v>
      </c>
      <c r="B394" t="s">
        <v>720</v>
      </c>
      <c r="C394" s="6" t="s">
        <v>834</v>
      </c>
      <c r="D394" t="s">
        <v>394</v>
      </c>
      <c r="E394" t="s">
        <v>835</v>
      </c>
      <c r="F394" t="s">
        <v>836</v>
      </c>
      <c r="G394" s="4">
        <v>44119</v>
      </c>
      <c r="L394" t="s">
        <v>16</v>
      </c>
    </row>
    <row r="395" spans="1:12" x14ac:dyDescent="0.2">
      <c r="A395" t="s">
        <v>1240</v>
      </c>
      <c r="B395" t="s">
        <v>720</v>
      </c>
      <c r="C395" s="6" t="s">
        <v>837</v>
      </c>
      <c r="D395" t="s">
        <v>135</v>
      </c>
      <c r="E395" t="s">
        <v>938</v>
      </c>
      <c r="F395" t="s">
        <v>836</v>
      </c>
      <c r="G395" s="4">
        <v>44119</v>
      </c>
      <c r="L395" t="s">
        <v>16</v>
      </c>
    </row>
    <row r="396" spans="1:12" x14ac:dyDescent="0.2">
      <c r="A396" t="s">
        <v>1240</v>
      </c>
      <c r="B396" t="s">
        <v>720</v>
      </c>
      <c r="C396" s="6" t="s">
        <v>838</v>
      </c>
      <c r="D396" t="s">
        <v>135</v>
      </c>
      <c r="E396" t="s">
        <v>839</v>
      </c>
      <c r="F396" t="s">
        <v>836</v>
      </c>
      <c r="G396" s="4">
        <v>44119</v>
      </c>
      <c r="L396" t="s">
        <v>16</v>
      </c>
    </row>
    <row r="397" spans="1:12" x14ac:dyDescent="0.2">
      <c r="A397" t="s">
        <v>1240</v>
      </c>
      <c r="B397" t="s">
        <v>720</v>
      </c>
      <c r="C397" s="6" t="s">
        <v>840</v>
      </c>
      <c r="D397" t="s">
        <v>65</v>
      </c>
      <c r="E397" t="s">
        <v>841</v>
      </c>
      <c r="F397" t="s">
        <v>842</v>
      </c>
      <c r="G397" s="4">
        <v>44120</v>
      </c>
      <c r="L397" t="s">
        <v>16</v>
      </c>
    </row>
    <row r="398" spans="1:12" x14ac:dyDescent="0.2">
      <c r="A398" t="s">
        <v>1240</v>
      </c>
      <c r="B398" t="s">
        <v>720</v>
      </c>
      <c r="C398" s="6" t="s">
        <v>843</v>
      </c>
      <c r="D398" t="s">
        <v>394</v>
      </c>
      <c r="E398" t="s">
        <v>844</v>
      </c>
      <c r="F398" t="s">
        <v>842</v>
      </c>
      <c r="G398" s="4">
        <v>44120</v>
      </c>
      <c r="L398" t="s">
        <v>16</v>
      </c>
    </row>
    <row r="399" spans="1:12" x14ac:dyDescent="0.2">
      <c r="A399" t="s">
        <v>1240</v>
      </c>
      <c r="B399" t="s">
        <v>720</v>
      </c>
      <c r="C399" s="6" t="s">
        <v>845</v>
      </c>
      <c r="D399" t="s">
        <v>257</v>
      </c>
      <c r="E399" t="s">
        <v>846</v>
      </c>
      <c r="F399" t="s">
        <v>842</v>
      </c>
      <c r="G399" s="4">
        <v>44120</v>
      </c>
      <c r="L399" t="s">
        <v>16</v>
      </c>
    </row>
    <row r="400" spans="1:12" x14ac:dyDescent="0.2">
      <c r="A400" t="s">
        <v>1240</v>
      </c>
      <c r="B400" t="s">
        <v>720</v>
      </c>
      <c r="C400" s="6" t="s">
        <v>847</v>
      </c>
      <c r="D400" t="s">
        <v>528</v>
      </c>
      <c r="E400" t="s">
        <v>848</v>
      </c>
      <c r="F400" t="s">
        <v>842</v>
      </c>
      <c r="G400" s="4">
        <v>44120</v>
      </c>
      <c r="L400" t="s">
        <v>55</v>
      </c>
    </row>
    <row r="401" spans="1:12" x14ac:dyDescent="0.2">
      <c r="A401" t="s">
        <v>1240</v>
      </c>
      <c r="B401" t="s">
        <v>720</v>
      </c>
      <c r="C401" s="6" t="s">
        <v>849</v>
      </c>
      <c r="D401" t="s">
        <v>18</v>
      </c>
      <c r="E401" t="s">
        <v>562</v>
      </c>
      <c r="F401" t="s">
        <v>850</v>
      </c>
      <c r="G401" s="4">
        <v>44120</v>
      </c>
      <c r="L401" t="s">
        <v>16</v>
      </c>
    </row>
    <row r="402" spans="1:12" x14ac:dyDescent="0.2">
      <c r="A402" t="s">
        <v>1240</v>
      </c>
      <c r="B402" t="s">
        <v>720</v>
      </c>
      <c r="C402" s="6" t="s">
        <v>851</v>
      </c>
      <c r="D402" t="s">
        <v>65</v>
      </c>
      <c r="E402" t="s">
        <v>852</v>
      </c>
      <c r="F402" t="s">
        <v>850</v>
      </c>
      <c r="G402" s="4">
        <v>44120</v>
      </c>
      <c r="L402" t="s">
        <v>16</v>
      </c>
    </row>
    <row r="403" spans="1:12" x14ac:dyDescent="0.2">
      <c r="A403" t="s">
        <v>1240</v>
      </c>
      <c r="B403" t="s">
        <v>720</v>
      </c>
      <c r="C403" s="6" t="s">
        <v>853</v>
      </c>
      <c r="D403" t="s">
        <v>394</v>
      </c>
      <c r="E403" t="s">
        <v>854</v>
      </c>
      <c r="F403" t="s">
        <v>850</v>
      </c>
      <c r="G403" s="4">
        <v>44120</v>
      </c>
      <c r="L403" t="s">
        <v>16</v>
      </c>
    </row>
    <row r="404" spans="1:12" x14ac:dyDescent="0.2">
      <c r="A404" t="s">
        <v>1240</v>
      </c>
      <c r="B404" t="s">
        <v>720</v>
      </c>
      <c r="C404" s="6" t="s">
        <v>855</v>
      </c>
      <c r="D404" t="s">
        <v>65</v>
      </c>
      <c r="E404" t="s">
        <v>856</v>
      </c>
      <c r="F404" t="s">
        <v>850</v>
      </c>
      <c r="G404" s="4">
        <v>44120</v>
      </c>
      <c r="L404" t="s">
        <v>16</v>
      </c>
    </row>
    <row r="405" spans="1:12" x14ac:dyDescent="0.2">
      <c r="A405" t="s">
        <v>1240</v>
      </c>
      <c r="B405" t="s">
        <v>720</v>
      </c>
      <c r="C405" s="6" t="s">
        <v>857</v>
      </c>
      <c r="D405" t="s">
        <v>18</v>
      </c>
      <c r="E405" t="s">
        <v>858</v>
      </c>
      <c r="F405" t="s">
        <v>859</v>
      </c>
      <c r="G405" s="4">
        <v>44120</v>
      </c>
      <c r="L405" t="s">
        <v>16</v>
      </c>
    </row>
    <row r="406" spans="1:12" x14ac:dyDescent="0.2">
      <c r="A406" t="s">
        <v>1240</v>
      </c>
      <c r="B406" t="s">
        <v>720</v>
      </c>
      <c r="C406" s="6" t="s">
        <v>860</v>
      </c>
      <c r="D406" t="s">
        <v>120</v>
      </c>
      <c r="E406" t="s">
        <v>861</v>
      </c>
      <c r="F406" t="s">
        <v>859</v>
      </c>
      <c r="G406" s="4">
        <v>44120</v>
      </c>
      <c r="L406" t="s">
        <v>16</v>
      </c>
    </row>
    <row r="407" spans="1:12" x14ac:dyDescent="0.2">
      <c r="A407" t="s">
        <v>1240</v>
      </c>
      <c r="B407" t="s">
        <v>720</v>
      </c>
      <c r="C407" s="6" t="s">
        <v>862</v>
      </c>
      <c r="D407" t="s">
        <v>120</v>
      </c>
      <c r="E407" t="s">
        <v>863</v>
      </c>
      <c r="F407" t="s">
        <v>859</v>
      </c>
      <c r="G407" s="4">
        <v>44120</v>
      </c>
      <c r="L407" t="s">
        <v>16</v>
      </c>
    </row>
    <row r="408" spans="1:12" x14ac:dyDescent="0.2">
      <c r="A408" t="s">
        <v>1240</v>
      </c>
      <c r="B408" t="s">
        <v>720</v>
      </c>
      <c r="C408" s="6" t="s">
        <v>864</v>
      </c>
      <c r="D408" t="s">
        <v>257</v>
      </c>
      <c r="E408" t="s">
        <v>865</v>
      </c>
      <c r="F408" t="s">
        <v>859</v>
      </c>
      <c r="G408" s="4">
        <v>44120</v>
      </c>
      <c r="L408" t="s">
        <v>16</v>
      </c>
    </row>
    <row r="409" spans="1:12" x14ac:dyDescent="0.2">
      <c r="A409" t="s">
        <v>1240</v>
      </c>
      <c r="B409" t="s">
        <v>720</v>
      </c>
      <c r="C409" s="6" t="s">
        <v>866</v>
      </c>
      <c r="D409" t="s">
        <v>394</v>
      </c>
      <c r="E409" t="s">
        <v>867</v>
      </c>
      <c r="F409" t="s">
        <v>859</v>
      </c>
      <c r="G409" s="4">
        <v>44120</v>
      </c>
      <c r="L409" t="s">
        <v>16</v>
      </c>
    </row>
    <row r="410" spans="1:12" x14ac:dyDescent="0.2">
      <c r="A410" t="s">
        <v>1240</v>
      </c>
      <c r="B410" t="s">
        <v>720</v>
      </c>
      <c r="C410" s="6" t="s">
        <v>868</v>
      </c>
      <c r="D410" t="s">
        <v>394</v>
      </c>
      <c r="E410" t="s">
        <v>869</v>
      </c>
      <c r="F410" t="s">
        <v>859</v>
      </c>
      <c r="G410" s="4">
        <v>44120</v>
      </c>
      <c r="L410" t="s">
        <v>16</v>
      </c>
    </row>
    <row r="411" spans="1:12" x14ac:dyDescent="0.2">
      <c r="A411" t="s">
        <v>1240</v>
      </c>
      <c r="B411" t="s">
        <v>720</v>
      </c>
      <c r="C411" s="6" t="s">
        <v>870</v>
      </c>
      <c r="D411" t="s">
        <v>18</v>
      </c>
      <c r="E411" t="s">
        <v>871</v>
      </c>
      <c r="F411" t="s">
        <v>859</v>
      </c>
      <c r="G411" s="4">
        <v>44120</v>
      </c>
      <c r="L411" t="s">
        <v>16</v>
      </c>
    </row>
    <row r="412" spans="1:12" x14ac:dyDescent="0.2">
      <c r="A412" t="s">
        <v>1857</v>
      </c>
      <c r="B412" t="s">
        <v>1856</v>
      </c>
      <c r="C412" s="6" t="s">
        <v>872</v>
      </c>
      <c r="D412" t="s">
        <v>65</v>
      </c>
      <c r="E412" t="s">
        <v>954</v>
      </c>
      <c r="F412" t="s">
        <v>873</v>
      </c>
      <c r="G412" s="4">
        <v>44176</v>
      </c>
      <c r="L412" t="s">
        <v>16</v>
      </c>
    </row>
    <row r="413" spans="1:12" x14ac:dyDescent="0.2">
      <c r="A413" t="s">
        <v>1857</v>
      </c>
      <c r="B413" t="s">
        <v>1856</v>
      </c>
      <c r="C413" s="6" t="s">
        <v>874</v>
      </c>
      <c r="D413" t="s">
        <v>528</v>
      </c>
      <c r="E413" t="s">
        <v>875</v>
      </c>
      <c r="F413" t="s">
        <v>876</v>
      </c>
      <c r="G413" s="4">
        <v>44176</v>
      </c>
      <c r="L413" t="s">
        <v>16</v>
      </c>
    </row>
    <row r="414" spans="1:12" x14ac:dyDescent="0.2">
      <c r="A414" t="s">
        <v>1857</v>
      </c>
      <c r="B414" t="s">
        <v>1856</v>
      </c>
      <c r="C414" s="6" t="s">
        <v>877</v>
      </c>
      <c r="D414" t="s">
        <v>18</v>
      </c>
      <c r="E414" t="s">
        <v>878</v>
      </c>
      <c r="F414" t="s">
        <v>876</v>
      </c>
      <c r="G414" s="4">
        <v>44176</v>
      </c>
      <c r="L414" t="s">
        <v>16</v>
      </c>
    </row>
    <row r="415" spans="1:12" x14ac:dyDescent="0.2">
      <c r="A415" t="s">
        <v>1857</v>
      </c>
      <c r="B415" t="s">
        <v>1856</v>
      </c>
      <c r="C415" s="6" t="s">
        <v>879</v>
      </c>
      <c r="D415" t="s">
        <v>18</v>
      </c>
      <c r="E415" t="s">
        <v>164</v>
      </c>
      <c r="F415" t="s">
        <v>876</v>
      </c>
      <c r="G415" s="4">
        <v>44176</v>
      </c>
      <c r="L415" t="s">
        <v>16</v>
      </c>
    </row>
    <row r="416" spans="1:12" x14ac:dyDescent="0.2">
      <c r="A416" t="s">
        <v>1857</v>
      </c>
      <c r="B416" t="s">
        <v>1856</v>
      </c>
      <c r="C416" s="6" t="s">
        <v>880</v>
      </c>
      <c r="D416" t="s">
        <v>18</v>
      </c>
      <c r="E416" t="s">
        <v>533</v>
      </c>
      <c r="F416" t="s">
        <v>876</v>
      </c>
      <c r="G416" s="4">
        <v>44176</v>
      </c>
      <c r="L416" t="s">
        <v>55</v>
      </c>
    </row>
    <row r="417" spans="1:12" x14ac:dyDescent="0.2">
      <c r="A417" t="s">
        <v>1857</v>
      </c>
      <c r="B417" t="s">
        <v>1856</v>
      </c>
      <c r="C417" s="6" t="s">
        <v>881</v>
      </c>
      <c r="D417" t="s">
        <v>18</v>
      </c>
      <c r="E417" t="s">
        <v>882</v>
      </c>
      <c r="F417" t="s">
        <v>876</v>
      </c>
      <c r="G417" s="4">
        <v>44176</v>
      </c>
      <c r="L417" t="s">
        <v>55</v>
      </c>
    </row>
    <row r="418" spans="1:12" x14ac:dyDescent="0.2">
      <c r="A418" t="s">
        <v>1857</v>
      </c>
      <c r="B418" t="s">
        <v>1856</v>
      </c>
      <c r="C418" s="6" t="s">
        <v>883</v>
      </c>
      <c r="D418" t="s">
        <v>135</v>
      </c>
      <c r="E418" t="s">
        <v>884</v>
      </c>
      <c r="F418" t="s">
        <v>876</v>
      </c>
      <c r="G418" s="4">
        <v>44176</v>
      </c>
      <c r="L418" t="s">
        <v>16</v>
      </c>
    </row>
    <row r="419" spans="1:12" x14ac:dyDescent="0.2">
      <c r="A419" t="s">
        <v>1857</v>
      </c>
      <c r="B419" t="s">
        <v>1856</v>
      </c>
      <c r="C419" s="6" t="s">
        <v>885</v>
      </c>
      <c r="D419" t="s">
        <v>528</v>
      </c>
      <c r="E419" t="s">
        <v>886</v>
      </c>
      <c r="F419" t="s">
        <v>876</v>
      </c>
      <c r="G419" s="4">
        <v>44176</v>
      </c>
      <c r="L419" t="s">
        <v>55</v>
      </c>
    </row>
    <row r="420" spans="1:12" x14ac:dyDescent="0.2">
      <c r="A420" t="s">
        <v>1857</v>
      </c>
      <c r="B420" t="s">
        <v>1856</v>
      </c>
      <c r="C420" s="6" t="s">
        <v>887</v>
      </c>
      <c r="D420" t="s">
        <v>394</v>
      </c>
      <c r="E420" t="s">
        <v>888</v>
      </c>
      <c r="F420" t="s">
        <v>876</v>
      </c>
      <c r="G420" s="4">
        <v>44176</v>
      </c>
      <c r="L420" t="s">
        <v>16</v>
      </c>
    </row>
    <row r="421" spans="1:12" x14ac:dyDescent="0.2">
      <c r="A421" t="s">
        <v>1857</v>
      </c>
      <c r="B421" t="s">
        <v>1856</v>
      </c>
      <c r="C421" s="6" t="s">
        <v>889</v>
      </c>
      <c r="D421" t="s">
        <v>394</v>
      </c>
      <c r="E421" t="s">
        <v>890</v>
      </c>
      <c r="F421" t="s">
        <v>891</v>
      </c>
      <c r="G421" s="4">
        <v>44176</v>
      </c>
      <c r="L421" t="s">
        <v>16</v>
      </c>
    </row>
    <row r="422" spans="1:12" x14ac:dyDescent="0.2">
      <c r="A422" t="s">
        <v>1857</v>
      </c>
      <c r="B422" t="s">
        <v>1856</v>
      </c>
      <c r="C422" s="6" t="s">
        <v>892</v>
      </c>
      <c r="D422" t="s">
        <v>135</v>
      </c>
      <c r="E422" t="s">
        <v>893</v>
      </c>
      <c r="F422" t="s">
        <v>891</v>
      </c>
      <c r="G422" s="4">
        <v>44176</v>
      </c>
      <c r="L422" t="s">
        <v>16</v>
      </c>
    </row>
    <row r="423" spans="1:12" x14ac:dyDescent="0.2">
      <c r="A423" t="s">
        <v>1857</v>
      </c>
      <c r="B423" t="s">
        <v>1856</v>
      </c>
      <c r="C423" s="6" t="s">
        <v>894</v>
      </c>
      <c r="D423" t="s">
        <v>528</v>
      </c>
      <c r="E423" t="s">
        <v>895</v>
      </c>
      <c r="F423" t="s">
        <v>891</v>
      </c>
      <c r="G423" s="4">
        <v>44176</v>
      </c>
      <c r="L423" t="s">
        <v>16</v>
      </c>
    </row>
    <row r="424" spans="1:12" x14ac:dyDescent="0.2">
      <c r="A424" t="s">
        <v>1857</v>
      </c>
      <c r="B424" t="s">
        <v>1856</v>
      </c>
      <c r="C424" s="6" t="s">
        <v>896</v>
      </c>
      <c r="D424" t="s">
        <v>65</v>
      </c>
      <c r="E424" t="s">
        <v>897</v>
      </c>
      <c r="F424" t="s">
        <v>891</v>
      </c>
      <c r="G424" s="4">
        <v>44176</v>
      </c>
      <c r="L424" t="s">
        <v>16</v>
      </c>
    </row>
    <row r="425" spans="1:12" x14ac:dyDescent="0.2">
      <c r="A425" t="s">
        <v>1857</v>
      </c>
      <c r="B425" t="s">
        <v>1856</v>
      </c>
      <c r="C425" s="6" t="s">
        <v>898</v>
      </c>
      <c r="D425" t="s">
        <v>394</v>
      </c>
      <c r="E425" t="s">
        <v>899</v>
      </c>
      <c r="F425" t="s">
        <v>876</v>
      </c>
      <c r="G425" s="4">
        <v>44179</v>
      </c>
      <c r="L425" t="s">
        <v>16</v>
      </c>
    </row>
    <row r="426" spans="1:12" x14ac:dyDescent="0.2">
      <c r="A426" t="s">
        <v>1857</v>
      </c>
      <c r="B426" t="s">
        <v>1856</v>
      </c>
      <c r="C426" s="6" t="s">
        <v>900</v>
      </c>
      <c r="D426" t="s">
        <v>120</v>
      </c>
      <c r="E426" t="s">
        <v>901</v>
      </c>
      <c r="F426" t="s">
        <v>891</v>
      </c>
      <c r="G426" s="4">
        <v>44179</v>
      </c>
      <c r="L426" t="s">
        <v>16</v>
      </c>
    </row>
    <row r="427" spans="1:12" x14ac:dyDescent="0.2">
      <c r="A427" t="s">
        <v>1857</v>
      </c>
      <c r="B427" t="s">
        <v>1856</v>
      </c>
      <c r="C427" s="6" t="s">
        <v>902</v>
      </c>
      <c r="D427" t="s">
        <v>18</v>
      </c>
      <c r="E427" t="s">
        <v>903</v>
      </c>
      <c r="F427" t="s">
        <v>891</v>
      </c>
      <c r="G427" s="4">
        <v>44179</v>
      </c>
      <c r="L427" t="s">
        <v>16</v>
      </c>
    </row>
    <row r="428" spans="1:12" x14ac:dyDescent="0.2">
      <c r="A428" t="s">
        <v>1857</v>
      </c>
      <c r="B428" t="s">
        <v>1856</v>
      </c>
      <c r="C428" s="6" t="s">
        <v>904</v>
      </c>
      <c r="D428" t="s">
        <v>394</v>
      </c>
      <c r="E428" t="s">
        <v>905</v>
      </c>
      <c r="F428" t="s">
        <v>891</v>
      </c>
      <c r="G428" s="4">
        <v>44179</v>
      </c>
      <c r="L428" t="s">
        <v>16</v>
      </c>
    </row>
    <row r="429" spans="1:12" x14ac:dyDescent="0.2">
      <c r="A429" t="s">
        <v>1857</v>
      </c>
      <c r="B429" t="s">
        <v>1856</v>
      </c>
      <c r="C429" s="6" t="s">
        <v>906</v>
      </c>
      <c r="D429" t="s">
        <v>257</v>
      </c>
      <c r="E429" t="s">
        <v>907</v>
      </c>
      <c r="F429" t="s">
        <v>908</v>
      </c>
      <c r="G429" s="4">
        <v>44179</v>
      </c>
      <c r="L429" t="s">
        <v>16</v>
      </c>
    </row>
    <row r="430" spans="1:12" x14ac:dyDescent="0.2">
      <c r="A430" t="s">
        <v>1857</v>
      </c>
      <c r="B430" t="s">
        <v>1856</v>
      </c>
      <c r="C430" s="6" t="s">
        <v>909</v>
      </c>
      <c r="D430" t="s">
        <v>135</v>
      </c>
      <c r="E430" t="s">
        <v>910</v>
      </c>
      <c r="F430" t="s">
        <v>908</v>
      </c>
      <c r="G430" s="4">
        <v>44179</v>
      </c>
      <c r="L430" t="s">
        <v>16</v>
      </c>
    </row>
    <row r="431" spans="1:12" x14ac:dyDescent="0.2">
      <c r="A431" t="s">
        <v>1857</v>
      </c>
      <c r="B431" t="s">
        <v>1856</v>
      </c>
      <c r="C431" s="6" t="s">
        <v>911</v>
      </c>
      <c r="D431" t="s">
        <v>120</v>
      </c>
      <c r="E431" t="s">
        <v>912</v>
      </c>
      <c r="F431" t="s">
        <v>908</v>
      </c>
      <c r="G431" s="4">
        <v>44179</v>
      </c>
      <c r="L431" t="s">
        <v>16</v>
      </c>
    </row>
    <row r="432" spans="1:12" x14ac:dyDescent="0.2">
      <c r="A432" t="s">
        <v>1857</v>
      </c>
      <c r="B432" t="s">
        <v>1856</v>
      </c>
      <c r="C432" s="6" t="s">
        <v>913</v>
      </c>
      <c r="D432" t="s">
        <v>18</v>
      </c>
      <c r="E432" t="s">
        <v>914</v>
      </c>
      <c r="F432" t="s">
        <v>908</v>
      </c>
      <c r="G432" s="4">
        <v>44179</v>
      </c>
      <c r="L432" t="s">
        <v>16</v>
      </c>
    </row>
    <row r="433" spans="1:12" x14ac:dyDescent="0.2">
      <c r="A433" t="s">
        <v>1857</v>
      </c>
      <c r="B433" t="s">
        <v>1856</v>
      </c>
      <c r="C433" s="6" t="s">
        <v>915</v>
      </c>
      <c r="D433" t="s">
        <v>257</v>
      </c>
      <c r="E433" t="s">
        <v>916</v>
      </c>
      <c r="F433" t="s">
        <v>908</v>
      </c>
      <c r="G433" s="4">
        <v>44179</v>
      </c>
      <c r="L433" t="s">
        <v>16</v>
      </c>
    </row>
    <row r="434" spans="1:12" x14ac:dyDescent="0.2">
      <c r="A434" t="s">
        <v>1857</v>
      </c>
      <c r="B434" t="s">
        <v>1856</v>
      </c>
      <c r="C434" s="6" t="s">
        <v>729</v>
      </c>
      <c r="D434" t="s">
        <v>65</v>
      </c>
      <c r="E434" t="s">
        <v>917</v>
      </c>
      <c r="F434" t="s">
        <v>918</v>
      </c>
      <c r="G434" s="4">
        <v>44328</v>
      </c>
      <c r="L434" t="s">
        <v>16</v>
      </c>
    </row>
    <row r="435" spans="1:12" x14ac:dyDescent="0.2">
      <c r="A435" t="s">
        <v>1857</v>
      </c>
      <c r="B435" t="s">
        <v>1856</v>
      </c>
      <c r="C435" s="6" t="s">
        <v>919</v>
      </c>
      <c r="D435" t="s">
        <v>18</v>
      </c>
      <c r="E435" t="s">
        <v>920</v>
      </c>
      <c r="F435" t="s">
        <v>918</v>
      </c>
      <c r="G435" s="4">
        <v>44328</v>
      </c>
      <c r="L435" t="s">
        <v>16</v>
      </c>
    </row>
    <row r="436" spans="1:12" x14ac:dyDescent="0.2">
      <c r="A436" t="s">
        <v>1857</v>
      </c>
      <c r="B436" t="s">
        <v>1856</v>
      </c>
      <c r="C436" s="6" t="s">
        <v>921</v>
      </c>
      <c r="D436" t="s">
        <v>922</v>
      </c>
      <c r="E436" t="s">
        <v>923</v>
      </c>
      <c r="F436" t="s">
        <v>918</v>
      </c>
      <c r="G436" s="4">
        <v>44328</v>
      </c>
      <c r="L436" t="s">
        <v>16</v>
      </c>
    </row>
    <row r="437" spans="1:12" x14ac:dyDescent="0.2">
      <c r="A437" t="s">
        <v>1857</v>
      </c>
      <c r="B437" t="s">
        <v>1856</v>
      </c>
      <c r="C437" s="6" t="s">
        <v>924</v>
      </c>
      <c r="D437" t="s">
        <v>65</v>
      </c>
      <c r="E437" t="s">
        <v>925</v>
      </c>
      <c r="F437" t="s">
        <v>918</v>
      </c>
      <c r="G437" s="4">
        <v>44328</v>
      </c>
      <c r="L437" t="s">
        <v>16</v>
      </c>
    </row>
    <row r="438" spans="1:12" x14ac:dyDescent="0.2">
      <c r="A438" t="s">
        <v>1857</v>
      </c>
      <c r="B438" t="s">
        <v>1856</v>
      </c>
      <c r="C438" s="6" t="s">
        <v>926</v>
      </c>
      <c r="D438" t="s">
        <v>135</v>
      </c>
      <c r="E438" t="s">
        <v>927</v>
      </c>
      <c r="F438" t="s">
        <v>918</v>
      </c>
      <c r="G438" s="4">
        <v>44328</v>
      </c>
      <c r="L438" t="s">
        <v>16</v>
      </c>
    </row>
    <row r="439" spans="1:12" x14ac:dyDescent="0.2">
      <c r="A439" t="s">
        <v>1857</v>
      </c>
      <c r="B439" t="s">
        <v>1856</v>
      </c>
      <c r="C439" s="6" t="s">
        <v>928</v>
      </c>
      <c r="D439" t="s">
        <v>135</v>
      </c>
      <c r="E439" t="s">
        <v>929</v>
      </c>
      <c r="F439" t="s">
        <v>918</v>
      </c>
      <c r="G439" s="4">
        <v>44328</v>
      </c>
      <c r="L439" t="s">
        <v>16</v>
      </c>
    </row>
    <row r="440" spans="1:12" x14ac:dyDescent="0.2">
      <c r="A440" t="s">
        <v>1857</v>
      </c>
      <c r="B440" t="s">
        <v>1856</v>
      </c>
      <c r="C440" s="6" t="s">
        <v>742</v>
      </c>
      <c r="D440" t="s">
        <v>135</v>
      </c>
      <c r="E440" t="s">
        <v>930</v>
      </c>
      <c r="F440" t="s">
        <v>918</v>
      </c>
      <c r="G440" s="4">
        <v>44329</v>
      </c>
      <c r="L440" t="s">
        <v>16</v>
      </c>
    </row>
    <row r="441" spans="1:12" x14ac:dyDescent="0.2">
      <c r="A441" t="s">
        <v>1857</v>
      </c>
      <c r="B441" t="s">
        <v>1856</v>
      </c>
      <c r="C441" s="6" t="s">
        <v>931</v>
      </c>
      <c r="D441" t="s">
        <v>65</v>
      </c>
      <c r="E441" t="s">
        <v>932</v>
      </c>
      <c r="F441" t="s">
        <v>918</v>
      </c>
      <c r="G441" s="4">
        <v>44330</v>
      </c>
      <c r="L441" t="s">
        <v>16</v>
      </c>
    </row>
    <row r="442" spans="1:12" x14ac:dyDescent="0.2">
      <c r="A442" t="s">
        <v>1857</v>
      </c>
      <c r="B442" t="s">
        <v>1856</v>
      </c>
      <c r="C442" s="6" t="s">
        <v>845</v>
      </c>
      <c r="D442" t="s">
        <v>257</v>
      </c>
      <c r="E442" t="s">
        <v>933</v>
      </c>
      <c r="F442" t="s">
        <v>918</v>
      </c>
      <c r="G442" s="4">
        <v>44330</v>
      </c>
      <c r="L442" t="s">
        <v>16</v>
      </c>
    </row>
    <row r="443" spans="1:12" x14ac:dyDescent="0.2">
      <c r="A443" t="s">
        <v>1857</v>
      </c>
      <c r="B443" t="s">
        <v>1856</v>
      </c>
      <c r="C443" s="6" t="s">
        <v>934</v>
      </c>
      <c r="D443" t="s">
        <v>65</v>
      </c>
      <c r="E443" t="s">
        <v>935</v>
      </c>
      <c r="F443" t="s">
        <v>918</v>
      </c>
      <c r="G443" s="4">
        <v>44330</v>
      </c>
      <c r="L443" t="s">
        <v>16</v>
      </c>
    </row>
    <row r="444" spans="1:12" x14ac:dyDescent="0.2">
      <c r="A444" t="s">
        <v>956</v>
      </c>
      <c r="B444" t="s">
        <v>1866</v>
      </c>
      <c r="C444" s="6" t="s">
        <v>961</v>
      </c>
      <c r="D444" t="s">
        <v>528</v>
      </c>
      <c r="E444" t="s">
        <v>301</v>
      </c>
      <c r="F444" t="s">
        <v>962</v>
      </c>
      <c r="G444" s="4">
        <v>44382</v>
      </c>
      <c r="L444" t="s">
        <v>16</v>
      </c>
    </row>
    <row r="445" spans="1:12" x14ac:dyDescent="0.2">
      <c r="A445" t="s">
        <v>956</v>
      </c>
      <c r="B445" t="s">
        <v>1866</v>
      </c>
      <c r="C445" s="6" t="s">
        <v>963</v>
      </c>
      <c r="D445" t="s">
        <v>13</v>
      </c>
      <c r="E445" t="s">
        <v>964</v>
      </c>
      <c r="F445" t="s">
        <v>962</v>
      </c>
      <c r="G445" s="4">
        <v>44382</v>
      </c>
      <c r="H445" s="4">
        <v>41018</v>
      </c>
      <c r="I445">
        <v>2231</v>
      </c>
      <c r="J445">
        <v>2160</v>
      </c>
      <c r="K445" s="4">
        <v>44380</v>
      </c>
      <c r="L445" t="s">
        <v>16</v>
      </c>
    </row>
    <row r="446" spans="1:12" x14ac:dyDescent="0.2">
      <c r="A446" t="s">
        <v>956</v>
      </c>
      <c r="B446" t="s">
        <v>1866</v>
      </c>
      <c r="C446" s="6" t="s">
        <v>965</v>
      </c>
      <c r="D446" t="s">
        <v>18</v>
      </c>
      <c r="E446" t="s">
        <v>564</v>
      </c>
      <c r="F446" t="s">
        <v>962</v>
      </c>
      <c r="G446" s="4">
        <v>44382</v>
      </c>
      <c r="L446" t="s">
        <v>16</v>
      </c>
    </row>
    <row r="447" spans="1:12" x14ac:dyDescent="0.2">
      <c r="A447" t="s">
        <v>956</v>
      </c>
      <c r="B447" t="s">
        <v>1866</v>
      </c>
      <c r="C447" s="6" t="s">
        <v>966</v>
      </c>
      <c r="D447" t="s">
        <v>18</v>
      </c>
      <c r="E447" t="s">
        <v>768</v>
      </c>
      <c r="F447" t="s">
        <v>962</v>
      </c>
      <c r="G447" s="4">
        <v>44382</v>
      </c>
      <c r="L447" t="s">
        <v>16</v>
      </c>
    </row>
    <row r="448" spans="1:12" x14ac:dyDescent="0.2">
      <c r="A448" t="s">
        <v>956</v>
      </c>
      <c r="B448" t="s">
        <v>1866</v>
      </c>
      <c r="C448" s="6" t="s">
        <v>967</v>
      </c>
      <c r="D448" t="s">
        <v>18</v>
      </c>
      <c r="E448" t="s">
        <v>531</v>
      </c>
      <c r="F448" t="s">
        <v>962</v>
      </c>
      <c r="G448" s="4">
        <v>44382</v>
      </c>
      <c r="L448" t="s">
        <v>16</v>
      </c>
    </row>
    <row r="449" spans="1:12" x14ac:dyDescent="0.2">
      <c r="A449" t="s">
        <v>956</v>
      </c>
      <c r="B449" t="s">
        <v>1866</v>
      </c>
      <c r="C449" s="6" t="s">
        <v>968</v>
      </c>
      <c r="D449" t="s">
        <v>528</v>
      </c>
      <c r="E449" t="s">
        <v>736</v>
      </c>
      <c r="F449" t="s">
        <v>962</v>
      </c>
      <c r="G449" s="4">
        <v>44382</v>
      </c>
      <c r="L449" t="s">
        <v>16</v>
      </c>
    </row>
    <row r="450" spans="1:12" x14ac:dyDescent="0.2">
      <c r="A450" t="s">
        <v>956</v>
      </c>
      <c r="B450" t="s">
        <v>1866</v>
      </c>
      <c r="C450" s="6" t="s">
        <v>969</v>
      </c>
      <c r="D450" t="s">
        <v>120</v>
      </c>
      <c r="E450" t="s">
        <v>970</v>
      </c>
      <c r="F450" t="s">
        <v>962</v>
      </c>
      <c r="G450" s="4">
        <v>44382</v>
      </c>
      <c r="L450" t="s">
        <v>16</v>
      </c>
    </row>
    <row r="451" spans="1:12" x14ac:dyDescent="0.2">
      <c r="A451" t="s">
        <v>956</v>
      </c>
      <c r="B451" t="s">
        <v>1866</v>
      </c>
      <c r="C451" s="6" t="s">
        <v>971</v>
      </c>
      <c r="D451" t="s">
        <v>528</v>
      </c>
      <c r="E451" t="s">
        <v>533</v>
      </c>
      <c r="F451" t="s">
        <v>962</v>
      </c>
      <c r="G451" s="4">
        <v>44382</v>
      </c>
      <c r="L451" t="s">
        <v>16</v>
      </c>
    </row>
    <row r="452" spans="1:12" x14ac:dyDescent="0.2">
      <c r="A452" t="s">
        <v>956</v>
      </c>
      <c r="B452" t="s">
        <v>1866</v>
      </c>
      <c r="C452" s="6" t="s">
        <v>972</v>
      </c>
      <c r="D452" t="s">
        <v>13</v>
      </c>
      <c r="E452" t="s">
        <v>973</v>
      </c>
      <c r="F452" t="s">
        <v>962</v>
      </c>
      <c r="G452" s="4">
        <v>44382</v>
      </c>
      <c r="L452" t="s">
        <v>16</v>
      </c>
    </row>
    <row r="453" spans="1:12" x14ac:dyDescent="0.2">
      <c r="A453" t="s">
        <v>956</v>
      </c>
      <c r="B453" t="s">
        <v>1866</v>
      </c>
      <c r="C453" s="6" t="s">
        <v>974</v>
      </c>
      <c r="D453" t="s">
        <v>528</v>
      </c>
      <c r="E453" t="s">
        <v>683</v>
      </c>
      <c r="F453" t="s">
        <v>962</v>
      </c>
      <c r="G453" s="4">
        <v>44382</v>
      </c>
      <c r="L453" t="s">
        <v>16</v>
      </c>
    </row>
    <row r="454" spans="1:12" x14ac:dyDescent="0.2">
      <c r="A454" t="s">
        <v>956</v>
      </c>
      <c r="B454" t="s">
        <v>1866</v>
      </c>
      <c r="C454" s="6" t="s">
        <v>975</v>
      </c>
      <c r="D454" t="s">
        <v>257</v>
      </c>
      <c r="E454" t="s">
        <v>976</v>
      </c>
      <c r="F454" t="s">
        <v>962</v>
      </c>
      <c r="G454" s="4">
        <v>44382</v>
      </c>
      <c r="L454" t="s">
        <v>16</v>
      </c>
    </row>
    <row r="455" spans="1:12" x14ac:dyDescent="0.2">
      <c r="A455" t="s">
        <v>956</v>
      </c>
      <c r="B455" t="s">
        <v>1866</v>
      </c>
      <c r="C455" s="6" t="s">
        <v>977</v>
      </c>
      <c r="D455" t="s">
        <v>528</v>
      </c>
      <c r="E455" t="s">
        <v>978</v>
      </c>
      <c r="F455" t="s">
        <v>962</v>
      </c>
      <c r="G455" s="4">
        <v>44382</v>
      </c>
      <c r="L455" t="s">
        <v>55</v>
      </c>
    </row>
    <row r="456" spans="1:12" x14ac:dyDescent="0.2">
      <c r="A456" t="s">
        <v>956</v>
      </c>
      <c r="B456" t="s">
        <v>1866</v>
      </c>
      <c r="C456" s="6" t="s">
        <v>979</v>
      </c>
      <c r="D456" t="s">
        <v>288</v>
      </c>
      <c r="E456" t="s">
        <v>980</v>
      </c>
      <c r="F456" t="s">
        <v>962</v>
      </c>
      <c r="G456" s="4">
        <v>44382</v>
      </c>
      <c r="H456" s="4">
        <v>42931</v>
      </c>
      <c r="I456">
        <v>254</v>
      </c>
      <c r="J456">
        <v>4</v>
      </c>
      <c r="L456" t="s">
        <v>16</v>
      </c>
    </row>
    <row r="457" spans="1:12" x14ac:dyDescent="0.2">
      <c r="A457" t="s">
        <v>956</v>
      </c>
      <c r="B457" t="s">
        <v>1866</v>
      </c>
      <c r="C457" s="6" t="s">
        <v>580</v>
      </c>
      <c r="D457" t="s">
        <v>120</v>
      </c>
      <c r="E457" t="s">
        <v>981</v>
      </c>
      <c r="F457" t="s">
        <v>962</v>
      </c>
      <c r="G457" s="4">
        <v>44382</v>
      </c>
      <c r="L457" t="s">
        <v>16</v>
      </c>
    </row>
    <row r="458" spans="1:12" x14ac:dyDescent="0.2">
      <c r="A458" t="s">
        <v>956</v>
      </c>
      <c r="B458" t="s">
        <v>1866</v>
      </c>
      <c r="C458" s="6" t="s">
        <v>540</v>
      </c>
      <c r="D458" t="s">
        <v>18</v>
      </c>
      <c r="E458" t="s">
        <v>982</v>
      </c>
      <c r="F458" t="s">
        <v>962</v>
      </c>
      <c r="G458" s="4">
        <v>44382</v>
      </c>
      <c r="L458" t="s">
        <v>16</v>
      </c>
    </row>
    <row r="459" spans="1:12" x14ac:dyDescent="0.2">
      <c r="A459" t="s">
        <v>956</v>
      </c>
      <c r="B459" t="s">
        <v>1866</v>
      </c>
      <c r="C459" s="6" t="s">
        <v>983</v>
      </c>
      <c r="D459" t="s">
        <v>18</v>
      </c>
      <c r="E459" t="s">
        <v>984</v>
      </c>
      <c r="F459" t="s">
        <v>962</v>
      </c>
      <c r="G459" s="4">
        <v>44382</v>
      </c>
      <c r="L459" t="s">
        <v>55</v>
      </c>
    </row>
    <row r="460" spans="1:12" x14ac:dyDescent="0.2">
      <c r="A460" t="s">
        <v>956</v>
      </c>
      <c r="B460" t="s">
        <v>1866</v>
      </c>
      <c r="C460" s="6" t="s">
        <v>985</v>
      </c>
      <c r="D460" t="s">
        <v>13</v>
      </c>
      <c r="E460" t="s">
        <v>986</v>
      </c>
      <c r="F460" t="s">
        <v>962</v>
      </c>
      <c r="G460" s="4">
        <v>44382</v>
      </c>
      <c r="L460" t="s">
        <v>16</v>
      </c>
    </row>
    <row r="461" spans="1:12" x14ac:dyDescent="0.2">
      <c r="A461" t="s">
        <v>956</v>
      </c>
      <c r="B461" t="s">
        <v>1866</v>
      </c>
      <c r="C461" s="6" t="s">
        <v>987</v>
      </c>
      <c r="D461" t="s">
        <v>362</v>
      </c>
      <c r="E461" t="s">
        <v>988</v>
      </c>
      <c r="F461" t="s">
        <v>962</v>
      </c>
      <c r="G461" s="4">
        <v>44382</v>
      </c>
      <c r="L461" t="s">
        <v>16</v>
      </c>
    </row>
    <row r="462" spans="1:12" x14ac:dyDescent="0.2">
      <c r="A462" t="s">
        <v>956</v>
      </c>
      <c r="B462" t="s">
        <v>1866</v>
      </c>
      <c r="C462" s="6" t="s">
        <v>989</v>
      </c>
      <c r="D462" t="s">
        <v>18</v>
      </c>
      <c r="E462" t="s">
        <v>990</v>
      </c>
      <c r="F462" t="s">
        <v>962</v>
      </c>
      <c r="G462" s="4">
        <v>44382</v>
      </c>
      <c r="L462" t="s">
        <v>16</v>
      </c>
    </row>
    <row r="463" spans="1:12" x14ac:dyDescent="0.2">
      <c r="A463" t="s">
        <v>956</v>
      </c>
      <c r="B463" t="s">
        <v>1866</v>
      </c>
      <c r="C463" s="6" t="s">
        <v>991</v>
      </c>
      <c r="D463" t="s">
        <v>13</v>
      </c>
      <c r="E463" t="s">
        <v>992</v>
      </c>
      <c r="F463" t="s">
        <v>962</v>
      </c>
      <c r="G463" s="4">
        <v>44382</v>
      </c>
      <c r="L463" t="s">
        <v>16</v>
      </c>
    </row>
    <row r="464" spans="1:12" x14ac:dyDescent="0.2">
      <c r="A464" t="s">
        <v>956</v>
      </c>
      <c r="B464" t="s">
        <v>1866</v>
      </c>
      <c r="C464" s="6" t="s">
        <v>993</v>
      </c>
      <c r="D464" t="s">
        <v>13</v>
      </c>
      <c r="E464" t="s">
        <v>994</v>
      </c>
      <c r="F464" t="s">
        <v>962</v>
      </c>
      <c r="G464" s="4">
        <v>44382</v>
      </c>
      <c r="L464" t="s">
        <v>16</v>
      </c>
    </row>
    <row r="465" spans="1:12" x14ac:dyDescent="0.2">
      <c r="A465" t="s">
        <v>956</v>
      </c>
      <c r="B465" t="s">
        <v>1866</v>
      </c>
      <c r="C465" s="6" t="s">
        <v>995</v>
      </c>
      <c r="D465" t="s">
        <v>528</v>
      </c>
      <c r="E465" t="s">
        <v>996</v>
      </c>
      <c r="F465" t="s">
        <v>962</v>
      </c>
      <c r="G465" s="4">
        <v>44382</v>
      </c>
      <c r="L465" t="s">
        <v>16</v>
      </c>
    </row>
    <row r="466" spans="1:12" x14ac:dyDescent="0.2">
      <c r="A466" t="s">
        <v>956</v>
      </c>
      <c r="B466" t="s">
        <v>1866</v>
      </c>
      <c r="C466" s="6" t="s">
        <v>997</v>
      </c>
      <c r="D466" t="s">
        <v>362</v>
      </c>
      <c r="E466" t="s">
        <v>998</v>
      </c>
      <c r="F466" t="s">
        <v>962</v>
      </c>
      <c r="G466" s="4">
        <v>44382</v>
      </c>
      <c r="L466" t="s">
        <v>55</v>
      </c>
    </row>
    <row r="467" spans="1:12" x14ac:dyDescent="0.2">
      <c r="A467" t="s">
        <v>956</v>
      </c>
      <c r="B467" t="s">
        <v>1866</v>
      </c>
      <c r="C467" s="6" t="s">
        <v>999</v>
      </c>
      <c r="D467" t="s">
        <v>394</v>
      </c>
      <c r="E467" t="s">
        <v>1000</v>
      </c>
      <c r="F467" t="s">
        <v>962</v>
      </c>
      <c r="G467" s="4">
        <v>44382</v>
      </c>
      <c r="L467" t="s">
        <v>16</v>
      </c>
    </row>
    <row r="468" spans="1:12" x14ac:dyDescent="0.2">
      <c r="A468" t="s">
        <v>956</v>
      </c>
      <c r="B468" t="s">
        <v>1866</v>
      </c>
      <c r="C468" s="6" t="s">
        <v>1001</v>
      </c>
      <c r="D468" t="s">
        <v>528</v>
      </c>
      <c r="E468" t="s">
        <v>1002</v>
      </c>
      <c r="F468" t="s">
        <v>962</v>
      </c>
      <c r="G468" s="4">
        <v>44382</v>
      </c>
      <c r="L468" t="s">
        <v>31</v>
      </c>
    </row>
    <row r="469" spans="1:12" x14ac:dyDescent="0.2">
      <c r="A469" t="s">
        <v>956</v>
      </c>
      <c r="B469" t="s">
        <v>1866</v>
      </c>
      <c r="C469" s="6" t="s">
        <v>1003</v>
      </c>
      <c r="D469" t="s">
        <v>528</v>
      </c>
      <c r="E469" t="s">
        <v>1004</v>
      </c>
      <c r="F469" t="s">
        <v>962</v>
      </c>
      <c r="G469" s="4">
        <v>44382</v>
      </c>
      <c r="L469" t="s">
        <v>55</v>
      </c>
    </row>
    <row r="470" spans="1:12" x14ac:dyDescent="0.2">
      <c r="A470" t="s">
        <v>956</v>
      </c>
      <c r="B470" t="s">
        <v>1866</v>
      </c>
      <c r="C470" s="6" t="s">
        <v>1005</v>
      </c>
      <c r="D470" t="s">
        <v>394</v>
      </c>
      <c r="E470" t="s">
        <v>1006</v>
      </c>
      <c r="F470" t="s">
        <v>962</v>
      </c>
      <c r="G470" s="4">
        <v>44382</v>
      </c>
      <c r="L470" t="s">
        <v>16</v>
      </c>
    </row>
    <row r="471" spans="1:12" x14ac:dyDescent="0.2">
      <c r="A471" t="s">
        <v>956</v>
      </c>
      <c r="B471" t="s">
        <v>1866</v>
      </c>
      <c r="C471" s="6" t="s">
        <v>1007</v>
      </c>
      <c r="D471" t="s">
        <v>394</v>
      </c>
      <c r="E471" t="s">
        <v>1008</v>
      </c>
      <c r="F471" t="s">
        <v>962</v>
      </c>
      <c r="G471" s="4">
        <v>44382</v>
      </c>
      <c r="L471" t="s">
        <v>16</v>
      </c>
    </row>
    <row r="472" spans="1:12" x14ac:dyDescent="0.2">
      <c r="A472" t="s">
        <v>956</v>
      </c>
      <c r="B472" t="s">
        <v>1866</v>
      </c>
      <c r="C472" s="6" t="s">
        <v>1009</v>
      </c>
      <c r="D472" t="s">
        <v>394</v>
      </c>
      <c r="E472" t="s">
        <v>1010</v>
      </c>
      <c r="F472" t="s">
        <v>962</v>
      </c>
      <c r="G472" s="4">
        <v>44382</v>
      </c>
      <c r="L472" t="s">
        <v>16</v>
      </c>
    </row>
    <row r="473" spans="1:12" x14ac:dyDescent="0.2">
      <c r="A473" t="s">
        <v>956</v>
      </c>
      <c r="B473" t="s">
        <v>1866</v>
      </c>
      <c r="C473" s="6" t="s">
        <v>1011</v>
      </c>
      <c r="D473" t="s">
        <v>18</v>
      </c>
      <c r="E473" t="s">
        <v>1012</v>
      </c>
      <c r="F473" t="s">
        <v>962</v>
      </c>
      <c r="G473" s="4">
        <v>44382</v>
      </c>
      <c r="L473" t="s">
        <v>16</v>
      </c>
    </row>
    <row r="474" spans="1:12" x14ac:dyDescent="0.2">
      <c r="A474" t="s">
        <v>957</v>
      </c>
      <c r="B474" t="s">
        <v>957</v>
      </c>
      <c r="C474" s="6" t="s">
        <v>1013</v>
      </c>
      <c r="D474" t="s">
        <v>13</v>
      </c>
      <c r="E474" t="s">
        <v>1014</v>
      </c>
      <c r="F474" t="s">
        <v>959</v>
      </c>
      <c r="G474" s="4">
        <v>44382</v>
      </c>
      <c r="H474" s="4">
        <v>42202</v>
      </c>
      <c r="I474">
        <v>538</v>
      </c>
      <c r="J474">
        <v>525</v>
      </c>
      <c r="K474" s="4">
        <v>44103</v>
      </c>
      <c r="L474" t="s">
        <v>16</v>
      </c>
    </row>
    <row r="475" spans="1:12" x14ac:dyDescent="0.2">
      <c r="A475" t="s">
        <v>957</v>
      </c>
      <c r="B475" t="s">
        <v>957</v>
      </c>
      <c r="C475" s="6" t="s">
        <v>540</v>
      </c>
      <c r="D475" t="s">
        <v>18</v>
      </c>
      <c r="E475" t="s">
        <v>982</v>
      </c>
      <c r="F475" t="s">
        <v>959</v>
      </c>
      <c r="G475" s="4">
        <v>44382</v>
      </c>
      <c r="L475" t="s">
        <v>16</v>
      </c>
    </row>
    <row r="476" spans="1:12" x14ac:dyDescent="0.2">
      <c r="A476" t="s">
        <v>957</v>
      </c>
      <c r="B476" t="s">
        <v>957</v>
      </c>
      <c r="C476" s="6" t="s">
        <v>571</v>
      </c>
      <c r="D476" t="s">
        <v>135</v>
      </c>
      <c r="E476" t="s">
        <v>1015</v>
      </c>
      <c r="F476" t="s">
        <v>959</v>
      </c>
      <c r="G476" s="4">
        <v>44382</v>
      </c>
      <c r="L476" t="s">
        <v>16</v>
      </c>
    </row>
    <row r="477" spans="1:12" x14ac:dyDescent="0.2">
      <c r="A477" t="s">
        <v>957</v>
      </c>
      <c r="B477" t="s">
        <v>957</v>
      </c>
      <c r="C477" s="6" t="s">
        <v>1016</v>
      </c>
      <c r="D477" t="s">
        <v>135</v>
      </c>
      <c r="E477" t="s">
        <v>1017</v>
      </c>
      <c r="F477" t="s">
        <v>959</v>
      </c>
      <c r="G477" s="4">
        <v>44382</v>
      </c>
      <c r="L477" t="s">
        <v>16</v>
      </c>
    </row>
    <row r="478" spans="1:12" x14ac:dyDescent="0.2">
      <c r="A478" t="s">
        <v>957</v>
      </c>
      <c r="B478" t="s">
        <v>957</v>
      </c>
      <c r="C478" s="6" t="s">
        <v>1018</v>
      </c>
      <c r="D478" t="s">
        <v>65</v>
      </c>
      <c r="E478" t="s">
        <v>1019</v>
      </c>
      <c r="F478" t="s">
        <v>959</v>
      </c>
      <c r="G478" s="4">
        <v>44382</v>
      </c>
      <c r="L478" t="s">
        <v>16</v>
      </c>
    </row>
    <row r="479" spans="1:12" x14ac:dyDescent="0.2">
      <c r="A479" t="s">
        <v>957</v>
      </c>
      <c r="B479" t="s">
        <v>957</v>
      </c>
      <c r="C479" s="6" t="s">
        <v>1020</v>
      </c>
      <c r="D479" t="s">
        <v>257</v>
      </c>
      <c r="E479" t="s">
        <v>1021</v>
      </c>
      <c r="F479" t="s">
        <v>959</v>
      </c>
      <c r="G479" s="4">
        <v>44382</v>
      </c>
      <c r="L479" t="s">
        <v>16</v>
      </c>
    </row>
    <row r="480" spans="1:12" x14ac:dyDescent="0.2">
      <c r="A480" t="s">
        <v>960</v>
      </c>
      <c r="B480" t="s">
        <v>1858</v>
      </c>
      <c r="C480" s="6" t="s">
        <v>1022</v>
      </c>
      <c r="D480" t="s">
        <v>13</v>
      </c>
      <c r="E480" t="s">
        <v>1023</v>
      </c>
      <c r="F480" t="s">
        <v>960</v>
      </c>
      <c r="G480" s="4">
        <v>44382</v>
      </c>
      <c r="H480" s="4">
        <v>43636</v>
      </c>
      <c r="I480">
        <v>250</v>
      </c>
      <c r="J480">
        <v>246</v>
      </c>
      <c r="K480" s="4">
        <v>44195</v>
      </c>
      <c r="L480" t="s">
        <v>16</v>
      </c>
    </row>
    <row r="481" spans="1:12" x14ac:dyDescent="0.2">
      <c r="A481" t="s">
        <v>960</v>
      </c>
      <c r="B481" t="s">
        <v>1858</v>
      </c>
      <c r="C481" s="6" t="s">
        <v>1024</v>
      </c>
      <c r="D481" t="s">
        <v>528</v>
      </c>
      <c r="E481" t="s">
        <v>736</v>
      </c>
      <c r="F481" t="s">
        <v>960</v>
      </c>
      <c r="G481" s="4">
        <v>44382</v>
      </c>
      <c r="L481" t="s">
        <v>16</v>
      </c>
    </row>
    <row r="482" spans="1:12" x14ac:dyDescent="0.2">
      <c r="A482" t="s">
        <v>960</v>
      </c>
      <c r="B482" t="s">
        <v>1858</v>
      </c>
      <c r="C482" s="6" t="s">
        <v>1025</v>
      </c>
      <c r="D482" t="s">
        <v>18</v>
      </c>
      <c r="E482" t="s">
        <v>1026</v>
      </c>
      <c r="F482" t="s">
        <v>960</v>
      </c>
      <c r="G482" s="4">
        <v>44382</v>
      </c>
      <c r="L482" t="s">
        <v>16</v>
      </c>
    </row>
    <row r="483" spans="1:12" x14ac:dyDescent="0.2">
      <c r="A483" t="s">
        <v>960</v>
      </c>
      <c r="B483" t="s">
        <v>1858</v>
      </c>
      <c r="C483" s="6" t="s">
        <v>1027</v>
      </c>
      <c r="D483" t="s">
        <v>528</v>
      </c>
      <c r="E483" t="s">
        <v>1028</v>
      </c>
      <c r="F483" t="s">
        <v>960</v>
      </c>
      <c r="G483" s="4">
        <v>44382</v>
      </c>
      <c r="L483" t="s">
        <v>16</v>
      </c>
    </row>
    <row r="484" spans="1:12" x14ac:dyDescent="0.2">
      <c r="A484" t="s">
        <v>960</v>
      </c>
      <c r="B484" t="s">
        <v>1858</v>
      </c>
      <c r="C484" s="6" t="s">
        <v>1029</v>
      </c>
      <c r="D484" t="s">
        <v>1030</v>
      </c>
      <c r="E484" t="s">
        <v>1031</v>
      </c>
      <c r="F484" t="s">
        <v>960</v>
      </c>
      <c r="G484" s="4">
        <v>44382</v>
      </c>
      <c r="L484" t="s">
        <v>16</v>
      </c>
    </row>
    <row r="485" spans="1:12" x14ac:dyDescent="0.2">
      <c r="A485" t="s">
        <v>960</v>
      </c>
      <c r="B485" t="s">
        <v>1858</v>
      </c>
      <c r="C485" s="6" t="s">
        <v>1032</v>
      </c>
      <c r="D485" t="s">
        <v>135</v>
      </c>
      <c r="E485" t="s">
        <v>1033</v>
      </c>
      <c r="F485" t="s">
        <v>960</v>
      </c>
      <c r="G485" s="4">
        <v>44382</v>
      </c>
      <c r="L485" t="s">
        <v>16</v>
      </c>
    </row>
    <row r="486" spans="1:12" x14ac:dyDescent="0.2">
      <c r="A486" t="s">
        <v>960</v>
      </c>
      <c r="B486" t="s">
        <v>1858</v>
      </c>
      <c r="C486" s="6" t="s">
        <v>1034</v>
      </c>
      <c r="D486" t="s">
        <v>528</v>
      </c>
      <c r="E486" t="s">
        <v>1035</v>
      </c>
      <c r="F486" t="s">
        <v>960</v>
      </c>
      <c r="G486" s="4">
        <v>44382</v>
      </c>
      <c r="L486" t="s">
        <v>16</v>
      </c>
    </row>
    <row r="487" spans="1:12" x14ac:dyDescent="0.2">
      <c r="A487" t="s">
        <v>960</v>
      </c>
      <c r="B487" t="s">
        <v>1858</v>
      </c>
      <c r="C487" s="6" t="s">
        <v>1036</v>
      </c>
      <c r="D487" t="s">
        <v>120</v>
      </c>
      <c r="E487" t="s">
        <v>1037</v>
      </c>
      <c r="F487" t="s">
        <v>960</v>
      </c>
      <c r="G487" s="4">
        <v>44382</v>
      </c>
      <c r="L487" t="s">
        <v>16</v>
      </c>
    </row>
    <row r="488" spans="1:12" x14ac:dyDescent="0.2">
      <c r="A488" t="s">
        <v>960</v>
      </c>
      <c r="B488" t="s">
        <v>1858</v>
      </c>
      <c r="C488" s="6" t="s">
        <v>1038</v>
      </c>
      <c r="D488" t="s">
        <v>257</v>
      </c>
      <c r="E488" t="s">
        <v>1039</v>
      </c>
      <c r="F488" t="s">
        <v>960</v>
      </c>
      <c r="G488" s="4">
        <v>44382</v>
      </c>
      <c r="L488" t="s">
        <v>16</v>
      </c>
    </row>
    <row r="489" spans="1:12" x14ac:dyDescent="0.2">
      <c r="A489" t="s">
        <v>960</v>
      </c>
      <c r="B489" t="s">
        <v>1858</v>
      </c>
      <c r="C489" s="6" t="s">
        <v>1040</v>
      </c>
      <c r="D489" t="s">
        <v>394</v>
      </c>
      <c r="E489" t="s">
        <v>1041</v>
      </c>
      <c r="F489" t="s">
        <v>960</v>
      </c>
      <c r="G489" s="4">
        <v>44382</v>
      </c>
      <c r="L489" t="s">
        <v>16</v>
      </c>
    </row>
    <row r="490" spans="1:12" x14ac:dyDescent="0.2">
      <c r="A490" t="s">
        <v>960</v>
      </c>
      <c r="B490" t="s">
        <v>1858</v>
      </c>
      <c r="C490" s="6" t="s">
        <v>1042</v>
      </c>
      <c r="D490" t="s">
        <v>394</v>
      </c>
      <c r="E490" t="s">
        <v>1043</v>
      </c>
      <c r="F490" t="s">
        <v>960</v>
      </c>
      <c r="G490" s="4">
        <v>44382</v>
      </c>
      <c r="L490" t="s">
        <v>16</v>
      </c>
    </row>
    <row r="491" spans="1:12" x14ac:dyDescent="0.2">
      <c r="A491" t="s">
        <v>960</v>
      </c>
      <c r="B491" t="s">
        <v>1858</v>
      </c>
      <c r="C491" s="6" t="s">
        <v>1044</v>
      </c>
      <c r="D491" t="s">
        <v>1045</v>
      </c>
      <c r="E491" t="s">
        <v>1229</v>
      </c>
      <c r="F491" t="s">
        <v>960</v>
      </c>
      <c r="G491" s="4">
        <v>44382</v>
      </c>
      <c r="L491" t="s">
        <v>16</v>
      </c>
    </row>
    <row r="492" spans="1:12" x14ac:dyDescent="0.2">
      <c r="A492" t="s">
        <v>960</v>
      </c>
      <c r="B492" t="s">
        <v>1858</v>
      </c>
      <c r="C492" s="6" t="s">
        <v>1046</v>
      </c>
      <c r="D492" t="s">
        <v>120</v>
      </c>
      <c r="E492" t="s">
        <v>1047</v>
      </c>
      <c r="F492" t="s">
        <v>960</v>
      </c>
      <c r="G492" s="4">
        <v>44382</v>
      </c>
      <c r="L492" t="s">
        <v>16</v>
      </c>
    </row>
    <row r="493" spans="1:12" x14ac:dyDescent="0.2">
      <c r="A493" t="s">
        <v>960</v>
      </c>
      <c r="B493" t="s">
        <v>1858</v>
      </c>
      <c r="C493" s="6" t="s">
        <v>1048</v>
      </c>
      <c r="D493" t="s">
        <v>120</v>
      </c>
      <c r="E493" t="s">
        <v>1049</v>
      </c>
      <c r="F493" t="s">
        <v>960</v>
      </c>
      <c r="G493" s="4">
        <v>44382</v>
      </c>
      <c r="L493" t="s">
        <v>16</v>
      </c>
    </row>
    <row r="494" spans="1:12" x14ac:dyDescent="0.2">
      <c r="A494" t="s">
        <v>960</v>
      </c>
      <c r="B494" t="s">
        <v>1858</v>
      </c>
      <c r="C494" s="6" t="s">
        <v>1050</v>
      </c>
      <c r="D494" t="s">
        <v>120</v>
      </c>
      <c r="E494" t="s">
        <v>1051</v>
      </c>
      <c r="F494" t="s">
        <v>960</v>
      </c>
      <c r="G494" s="4">
        <v>44382</v>
      </c>
      <c r="L494" t="s">
        <v>16</v>
      </c>
    </row>
    <row r="495" spans="1:12" x14ac:dyDescent="0.2">
      <c r="A495" t="s">
        <v>960</v>
      </c>
      <c r="B495" t="s">
        <v>1858</v>
      </c>
      <c r="C495" s="6" t="s">
        <v>1052</v>
      </c>
      <c r="D495" t="s">
        <v>528</v>
      </c>
      <c r="E495" t="s">
        <v>1053</v>
      </c>
      <c r="F495" t="s">
        <v>960</v>
      </c>
      <c r="G495" s="4">
        <v>44382</v>
      </c>
      <c r="L495" t="s">
        <v>55</v>
      </c>
    </row>
    <row r="496" spans="1:12" x14ac:dyDescent="0.2">
      <c r="A496" t="s">
        <v>960</v>
      </c>
      <c r="B496" t="s">
        <v>1858</v>
      </c>
      <c r="C496" s="6" t="s">
        <v>1054</v>
      </c>
      <c r="D496" t="s">
        <v>120</v>
      </c>
      <c r="E496" t="s">
        <v>1228</v>
      </c>
      <c r="F496" t="s">
        <v>960</v>
      </c>
      <c r="G496" s="4">
        <v>44383</v>
      </c>
      <c r="L496" t="s">
        <v>16</v>
      </c>
    </row>
    <row r="497" spans="1:13" x14ac:dyDescent="0.2">
      <c r="A497" t="s">
        <v>960</v>
      </c>
      <c r="B497" t="s">
        <v>1858</v>
      </c>
      <c r="C497" s="6" t="s">
        <v>1055</v>
      </c>
      <c r="D497" t="s">
        <v>362</v>
      </c>
      <c r="E497" t="s">
        <v>1056</v>
      </c>
      <c r="F497" t="s">
        <v>960</v>
      </c>
      <c r="G497" s="4">
        <v>44383</v>
      </c>
      <c r="L497" t="s">
        <v>16</v>
      </c>
      <c r="M497" t="s">
        <v>1064</v>
      </c>
    </row>
    <row r="498" spans="1:13" x14ac:dyDescent="0.2">
      <c r="A498" t="s">
        <v>960</v>
      </c>
      <c r="B498" t="s">
        <v>1858</v>
      </c>
      <c r="C498" s="6" t="s">
        <v>1057</v>
      </c>
      <c r="D498" t="s">
        <v>13</v>
      </c>
      <c r="E498" t="s">
        <v>1058</v>
      </c>
      <c r="F498" t="s">
        <v>960</v>
      </c>
      <c r="G498" s="4">
        <v>44383</v>
      </c>
      <c r="L498" t="s">
        <v>16</v>
      </c>
    </row>
    <row r="499" spans="1:13" x14ac:dyDescent="0.2">
      <c r="A499" t="s">
        <v>960</v>
      </c>
      <c r="B499" t="s">
        <v>1858</v>
      </c>
      <c r="C499" s="6" t="s">
        <v>1059</v>
      </c>
      <c r="D499" t="s">
        <v>1030</v>
      </c>
      <c r="E499" t="s">
        <v>1060</v>
      </c>
      <c r="F499" t="s">
        <v>960</v>
      </c>
      <c r="G499" s="4">
        <v>44383</v>
      </c>
      <c r="L499" t="s">
        <v>16</v>
      </c>
    </row>
    <row r="500" spans="1:13" x14ac:dyDescent="0.2">
      <c r="A500" t="s">
        <v>960</v>
      </c>
      <c r="B500" t="s">
        <v>1858</v>
      </c>
      <c r="C500" s="6" t="s">
        <v>1061</v>
      </c>
      <c r="D500" t="s">
        <v>1030</v>
      </c>
      <c r="E500" t="s">
        <v>1060</v>
      </c>
      <c r="F500" t="s">
        <v>960</v>
      </c>
      <c r="G500" s="4">
        <v>44383</v>
      </c>
      <c r="L500" t="s">
        <v>16</v>
      </c>
    </row>
    <row r="501" spans="1:13" x14ac:dyDescent="0.2">
      <c r="A501" t="s">
        <v>960</v>
      </c>
      <c r="B501" t="s">
        <v>1858</v>
      </c>
      <c r="C501" s="6" t="s">
        <v>1062</v>
      </c>
      <c r="D501" t="s">
        <v>528</v>
      </c>
      <c r="E501" t="s">
        <v>1063</v>
      </c>
      <c r="F501" t="s">
        <v>960</v>
      </c>
      <c r="G501" s="4">
        <v>44383</v>
      </c>
      <c r="L501" t="s">
        <v>16</v>
      </c>
      <c r="M501" t="s">
        <v>1064</v>
      </c>
    </row>
    <row r="502" spans="1:13" x14ac:dyDescent="0.2">
      <c r="A502" t="s">
        <v>960</v>
      </c>
      <c r="B502" t="s">
        <v>1858</v>
      </c>
      <c r="C502" s="6" t="s">
        <v>1065</v>
      </c>
      <c r="D502" t="s">
        <v>528</v>
      </c>
      <c r="E502" t="s">
        <v>1066</v>
      </c>
      <c r="F502" t="s">
        <v>960</v>
      </c>
      <c r="G502" s="4">
        <v>44383</v>
      </c>
      <c r="L502" t="s">
        <v>16</v>
      </c>
    </row>
    <row r="503" spans="1:13" x14ac:dyDescent="0.2">
      <c r="A503" t="s">
        <v>960</v>
      </c>
      <c r="B503" t="s">
        <v>1858</v>
      </c>
      <c r="C503" s="6" t="s">
        <v>1067</v>
      </c>
      <c r="D503" t="s">
        <v>528</v>
      </c>
      <c r="E503" t="s">
        <v>1049</v>
      </c>
      <c r="F503" t="s">
        <v>960</v>
      </c>
      <c r="G503" s="4">
        <v>44383</v>
      </c>
      <c r="L503" t="s">
        <v>16</v>
      </c>
    </row>
    <row r="504" spans="1:13" x14ac:dyDescent="0.2">
      <c r="A504" t="s">
        <v>960</v>
      </c>
      <c r="B504" t="s">
        <v>1858</v>
      </c>
      <c r="C504" s="6" t="s">
        <v>1068</v>
      </c>
      <c r="D504" t="s">
        <v>394</v>
      </c>
      <c r="E504" t="s">
        <v>1069</v>
      </c>
      <c r="F504" t="s">
        <v>960</v>
      </c>
      <c r="G504" s="4">
        <v>44383</v>
      </c>
      <c r="L504" t="s">
        <v>16</v>
      </c>
    </row>
    <row r="505" spans="1:13" x14ac:dyDescent="0.2">
      <c r="A505" t="s">
        <v>960</v>
      </c>
      <c r="B505" t="s">
        <v>1858</v>
      </c>
      <c r="C505" s="6" t="s">
        <v>1070</v>
      </c>
      <c r="D505" t="s">
        <v>18</v>
      </c>
      <c r="E505" t="s">
        <v>1071</v>
      </c>
      <c r="F505" t="s">
        <v>960</v>
      </c>
      <c r="G505" s="4">
        <v>44383</v>
      </c>
      <c r="L505" t="s">
        <v>16</v>
      </c>
    </row>
    <row r="506" spans="1:13" x14ac:dyDescent="0.2">
      <c r="A506" t="s">
        <v>960</v>
      </c>
      <c r="B506" t="s">
        <v>1858</v>
      </c>
      <c r="C506" s="6" t="s">
        <v>1072</v>
      </c>
      <c r="D506" t="s">
        <v>362</v>
      </c>
      <c r="E506" t="s">
        <v>1073</v>
      </c>
      <c r="F506" t="s">
        <v>960</v>
      </c>
      <c r="G506" s="4">
        <v>44383</v>
      </c>
      <c r="L506" t="s">
        <v>575</v>
      </c>
    </row>
    <row r="507" spans="1:13" x14ac:dyDescent="0.2">
      <c r="A507" t="s">
        <v>960</v>
      </c>
      <c r="B507" t="s">
        <v>1858</v>
      </c>
      <c r="C507" s="6" t="s">
        <v>1074</v>
      </c>
      <c r="D507" t="s">
        <v>362</v>
      </c>
      <c r="E507" t="s">
        <v>1056</v>
      </c>
      <c r="F507" t="s">
        <v>960</v>
      </c>
      <c r="G507" s="4">
        <v>44383</v>
      </c>
      <c r="L507" t="s">
        <v>575</v>
      </c>
    </row>
    <row r="508" spans="1:13" x14ac:dyDescent="0.2">
      <c r="A508" t="s">
        <v>960</v>
      </c>
      <c r="B508" t="s">
        <v>1858</v>
      </c>
      <c r="C508" s="6" t="s">
        <v>1075</v>
      </c>
      <c r="D508" t="s">
        <v>362</v>
      </c>
      <c r="E508" t="s">
        <v>1076</v>
      </c>
      <c r="F508" t="s">
        <v>960</v>
      </c>
      <c r="G508" s="4">
        <v>44383</v>
      </c>
      <c r="L508" t="s">
        <v>575</v>
      </c>
    </row>
    <row r="509" spans="1:13" x14ac:dyDescent="0.2">
      <c r="A509" t="s">
        <v>960</v>
      </c>
      <c r="B509" t="s">
        <v>1858</v>
      </c>
      <c r="C509" s="6" t="s">
        <v>1077</v>
      </c>
      <c r="D509" t="s">
        <v>394</v>
      </c>
      <c r="E509" t="s">
        <v>1078</v>
      </c>
      <c r="F509" t="s">
        <v>960</v>
      </c>
      <c r="G509" s="4">
        <v>44383</v>
      </c>
      <c r="L509" t="s">
        <v>16</v>
      </c>
    </row>
    <row r="510" spans="1:13" x14ac:dyDescent="0.2">
      <c r="A510" t="s">
        <v>960</v>
      </c>
      <c r="B510" t="s">
        <v>1858</v>
      </c>
      <c r="C510" s="6" t="s">
        <v>1079</v>
      </c>
      <c r="D510" t="s">
        <v>362</v>
      </c>
      <c r="E510" t="s">
        <v>1097</v>
      </c>
      <c r="F510" t="s">
        <v>960</v>
      </c>
      <c r="G510" s="4">
        <v>44383</v>
      </c>
      <c r="L510" t="s">
        <v>55</v>
      </c>
    </row>
    <row r="511" spans="1:13" x14ac:dyDescent="0.2">
      <c r="A511" t="s">
        <v>960</v>
      </c>
      <c r="B511" t="s">
        <v>1858</v>
      </c>
      <c r="C511" s="6" t="s">
        <v>1080</v>
      </c>
      <c r="D511" t="s">
        <v>65</v>
      </c>
      <c r="E511" t="s">
        <v>1033</v>
      </c>
      <c r="F511" t="s">
        <v>960</v>
      </c>
      <c r="G511" s="4">
        <v>44383</v>
      </c>
      <c r="L511" t="s">
        <v>16</v>
      </c>
    </row>
    <row r="512" spans="1:13" x14ac:dyDescent="0.2">
      <c r="A512" t="s">
        <v>960</v>
      </c>
      <c r="B512" t="s">
        <v>1858</v>
      </c>
      <c r="C512" s="6" t="s">
        <v>1081</v>
      </c>
      <c r="D512" t="s">
        <v>1045</v>
      </c>
      <c r="E512" t="s">
        <v>1227</v>
      </c>
      <c r="F512" t="s">
        <v>960</v>
      </c>
      <c r="G512" s="4">
        <v>44383</v>
      </c>
      <c r="L512" t="s">
        <v>16</v>
      </c>
    </row>
    <row r="513" spans="1:13" x14ac:dyDescent="0.2">
      <c r="A513" t="s">
        <v>960</v>
      </c>
      <c r="B513" t="s">
        <v>1858</v>
      </c>
      <c r="C513" s="6" t="s">
        <v>1082</v>
      </c>
      <c r="D513" t="s">
        <v>362</v>
      </c>
      <c r="E513" t="s">
        <v>1083</v>
      </c>
      <c r="F513" t="s">
        <v>960</v>
      </c>
      <c r="G513" s="4">
        <v>44383</v>
      </c>
      <c r="L513" t="s">
        <v>55</v>
      </c>
    </row>
    <row r="514" spans="1:13" x14ac:dyDescent="0.2">
      <c r="A514" t="s">
        <v>960</v>
      </c>
      <c r="B514" t="s">
        <v>1858</v>
      </c>
      <c r="C514" s="6" t="s">
        <v>1084</v>
      </c>
      <c r="D514" t="s">
        <v>394</v>
      </c>
      <c r="E514" t="s">
        <v>1085</v>
      </c>
      <c r="F514" t="s">
        <v>960</v>
      </c>
      <c r="G514" s="4">
        <v>44383</v>
      </c>
      <c r="L514" t="s">
        <v>16</v>
      </c>
    </row>
    <row r="515" spans="1:13" x14ac:dyDescent="0.2">
      <c r="A515" t="s">
        <v>960</v>
      </c>
      <c r="B515" t="s">
        <v>1858</v>
      </c>
      <c r="C515" s="6" t="s">
        <v>1086</v>
      </c>
      <c r="D515" t="s">
        <v>528</v>
      </c>
      <c r="E515" t="s">
        <v>1087</v>
      </c>
      <c r="F515" t="s">
        <v>960</v>
      </c>
      <c r="G515" s="4">
        <v>44383</v>
      </c>
      <c r="L515" t="s">
        <v>16</v>
      </c>
    </row>
    <row r="516" spans="1:13" x14ac:dyDescent="0.2">
      <c r="A516" t="s">
        <v>960</v>
      </c>
      <c r="B516" t="s">
        <v>1858</v>
      </c>
      <c r="C516" s="6" t="s">
        <v>1088</v>
      </c>
      <c r="D516" t="s">
        <v>528</v>
      </c>
      <c r="E516" t="s">
        <v>1089</v>
      </c>
      <c r="F516" t="s">
        <v>960</v>
      </c>
      <c r="G516" s="4">
        <v>44383</v>
      </c>
      <c r="L516" t="s">
        <v>16</v>
      </c>
    </row>
    <row r="517" spans="1:13" x14ac:dyDescent="0.2">
      <c r="A517" t="s">
        <v>960</v>
      </c>
      <c r="B517" t="s">
        <v>1858</v>
      </c>
      <c r="C517" s="6" t="s">
        <v>1090</v>
      </c>
      <c r="D517" t="s">
        <v>528</v>
      </c>
      <c r="E517" t="s">
        <v>1091</v>
      </c>
      <c r="F517" t="s">
        <v>960</v>
      </c>
      <c r="G517" s="4">
        <v>44383</v>
      </c>
      <c r="L517" t="s">
        <v>16</v>
      </c>
    </row>
    <row r="518" spans="1:13" x14ac:dyDescent="0.2">
      <c r="A518" t="s">
        <v>960</v>
      </c>
      <c r="B518" t="s">
        <v>1858</v>
      </c>
      <c r="C518" s="6" t="s">
        <v>1092</v>
      </c>
      <c r="D518" t="s">
        <v>922</v>
      </c>
      <c r="E518" t="s">
        <v>1093</v>
      </c>
      <c r="F518" t="s">
        <v>960</v>
      </c>
      <c r="G518" s="4">
        <v>44383</v>
      </c>
      <c r="L518" t="s">
        <v>16</v>
      </c>
      <c r="M518" t="s">
        <v>1094</v>
      </c>
    </row>
    <row r="519" spans="1:13" x14ac:dyDescent="0.2">
      <c r="A519" t="s">
        <v>960</v>
      </c>
      <c r="B519" t="s">
        <v>1858</v>
      </c>
      <c r="C519" s="6" t="s">
        <v>1095</v>
      </c>
      <c r="D519" t="s">
        <v>362</v>
      </c>
      <c r="E519" t="s">
        <v>1096</v>
      </c>
      <c r="F519" t="s">
        <v>960</v>
      </c>
      <c r="G519" s="4">
        <v>44383</v>
      </c>
      <c r="L519" t="s">
        <v>16</v>
      </c>
    </row>
    <row r="520" spans="1:13" x14ac:dyDescent="0.2">
      <c r="A520" t="s">
        <v>960</v>
      </c>
      <c r="B520" t="s">
        <v>1858</v>
      </c>
      <c r="C520" s="6" t="s">
        <v>1098</v>
      </c>
      <c r="D520" t="s">
        <v>257</v>
      </c>
      <c r="E520" t="s">
        <v>1099</v>
      </c>
      <c r="F520" t="s">
        <v>960</v>
      </c>
      <c r="G520" s="4">
        <v>44383</v>
      </c>
      <c r="L520" t="s">
        <v>16</v>
      </c>
    </row>
    <row r="521" spans="1:13" x14ac:dyDescent="0.2">
      <c r="A521" t="s">
        <v>960</v>
      </c>
      <c r="B521" t="s">
        <v>1858</v>
      </c>
      <c r="C521" s="6" t="s">
        <v>1100</v>
      </c>
      <c r="D521" t="s">
        <v>65</v>
      </c>
      <c r="E521" t="s">
        <v>826</v>
      </c>
      <c r="F521" t="s">
        <v>960</v>
      </c>
      <c r="G521" s="4">
        <v>44383</v>
      </c>
      <c r="L521" t="s">
        <v>16</v>
      </c>
    </row>
    <row r="522" spans="1:13" x14ac:dyDescent="0.2">
      <c r="A522" t="s">
        <v>960</v>
      </c>
      <c r="B522" t="s">
        <v>1858</v>
      </c>
      <c r="C522" s="6" t="s">
        <v>1101</v>
      </c>
      <c r="D522" t="s">
        <v>394</v>
      </c>
      <c r="E522" t="s">
        <v>1102</v>
      </c>
      <c r="F522" t="s">
        <v>960</v>
      </c>
      <c r="G522" s="4">
        <v>44383</v>
      </c>
      <c r="L522" t="s">
        <v>16</v>
      </c>
    </row>
    <row r="523" spans="1:13" x14ac:dyDescent="0.2">
      <c r="A523" t="s">
        <v>960</v>
      </c>
      <c r="B523" t="s">
        <v>1858</v>
      </c>
      <c r="C523" s="6" t="s">
        <v>1103</v>
      </c>
      <c r="D523" t="s">
        <v>257</v>
      </c>
      <c r="E523" t="s">
        <v>1104</v>
      </c>
      <c r="F523" t="s">
        <v>960</v>
      </c>
      <c r="G523" s="4">
        <v>44383</v>
      </c>
      <c r="L523" t="s">
        <v>16</v>
      </c>
    </row>
    <row r="524" spans="1:13" x14ac:dyDescent="0.2">
      <c r="A524" t="s">
        <v>960</v>
      </c>
      <c r="B524" t="s">
        <v>1858</v>
      </c>
      <c r="C524" s="6" t="s">
        <v>1105</v>
      </c>
      <c r="D524" t="s">
        <v>394</v>
      </c>
      <c r="E524" t="s">
        <v>1106</v>
      </c>
      <c r="F524" t="s">
        <v>960</v>
      </c>
      <c r="G524" s="4">
        <v>44383</v>
      </c>
      <c r="L524" t="s">
        <v>575</v>
      </c>
    </row>
    <row r="525" spans="1:13" x14ac:dyDescent="0.2">
      <c r="A525" t="s">
        <v>960</v>
      </c>
      <c r="B525" t="s">
        <v>1858</v>
      </c>
      <c r="C525" s="6" t="s">
        <v>1107</v>
      </c>
      <c r="D525" t="s">
        <v>362</v>
      </c>
      <c r="E525" t="s">
        <v>1108</v>
      </c>
      <c r="F525" t="s">
        <v>960</v>
      </c>
      <c r="G525" s="4">
        <v>44383</v>
      </c>
      <c r="L525" t="s">
        <v>55</v>
      </c>
    </row>
    <row r="526" spans="1:13" x14ac:dyDescent="0.2">
      <c r="A526" t="s">
        <v>960</v>
      </c>
      <c r="B526" t="s">
        <v>1858</v>
      </c>
      <c r="C526" s="6" t="s">
        <v>1109</v>
      </c>
      <c r="D526" t="s">
        <v>13</v>
      </c>
      <c r="E526" t="s">
        <v>1110</v>
      </c>
      <c r="F526" t="s">
        <v>960</v>
      </c>
      <c r="G526" s="4">
        <v>44383</v>
      </c>
      <c r="L526" t="s">
        <v>16</v>
      </c>
    </row>
    <row r="527" spans="1:13" x14ac:dyDescent="0.2">
      <c r="A527" t="s">
        <v>960</v>
      </c>
      <c r="B527" t="s">
        <v>1858</v>
      </c>
      <c r="C527" s="6" t="s">
        <v>1111</v>
      </c>
      <c r="D527" t="s">
        <v>528</v>
      </c>
      <c r="E527" t="s">
        <v>463</v>
      </c>
      <c r="F527" t="s">
        <v>960</v>
      </c>
      <c r="G527" s="4">
        <v>44383</v>
      </c>
      <c r="L527" t="s">
        <v>16</v>
      </c>
    </row>
    <row r="528" spans="1:13" x14ac:dyDescent="0.2">
      <c r="A528" t="s">
        <v>960</v>
      </c>
      <c r="B528" t="s">
        <v>1858</v>
      </c>
      <c r="C528" s="6" t="s">
        <v>1112</v>
      </c>
      <c r="D528" t="s">
        <v>394</v>
      </c>
      <c r="E528" t="s">
        <v>1113</v>
      </c>
      <c r="F528" t="s">
        <v>960</v>
      </c>
      <c r="G528" s="4">
        <v>44383</v>
      </c>
      <c r="L528" t="s">
        <v>16</v>
      </c>
    </row>
    <row r="529" spans="1:12" x14ac:dyDescent="0.2">
      <c r="A529" t="s">
        <v>960</v>
      </c>
      <c r="B529" t="s">
        <v>1858</v>
      </c>
      <c r="C529" s="6" t="s">
        <v>1114</v>
      </c>
      <c r="D529" t="s">
        <v>394</v>
      </c>
      <c r="E529" t="s">
        <v>1115</v>
      </c>
      <c r="F529" t="s">
        <v>960</v>
      </c>
      <c r="G529" s="4">
        <v>44383</v>
      </c>
      <c r="L529" t="s">
        <v>16</v>
      </c>
    </row>
    <row r="530" spans="1:12" x14ac:dyDescent="0.2">
      <c r="A530" t="s">
        <v>958</v>
      </c>
      <c r="B530" t="s">
        <v>1865</v>
      </c>
      <c r="C530" s="6" t="s">
        <v>1116</v>
      </c>
      <c r="D530" t="s">
        <v>528</v>
      </c>
      <c r="E530" t="s">
        <v>1117</v>
      </c>
      <c r="F530" t="s">
        <v>958</v>
      </c>
      <c r="G530" s="4">
        <v>44383</v>
      </c>
      <c r="L530" t="s">
        <v>16</v>
      </c>
    </row>
    <row r="531" spans="1:12" x14ac:dyDescent="0.2">
      <c r="A531" t="s">
        <v>958</v>
      </c>
      <c r="B531" t="s">
        <v>1865</v>
      </c>
      <c r="C531" s="6" t="s">
        <v>1118</v>
      </c>
      <c r="D531" t="s">
        <v>18</v>
      </c>
      <c r="E531" t="s">
        <v>1119</v>
      </c>
      <c r="F531" t="s">
        <v>958</v>
      </c>
      <c r="G531" s="4">
        <v>44383</v>
      </c>
      <c r="L531" t="s">
        <v>16</v>
      </c>
    </row>
    <row r="532" spans="1:12" x14ac:dyDescent="0.2">
      <c r="A532" t="s">
        <v>958</v>
      </c>
      <c r="B532" t="s">
        <v>1865</v>
      </c>
      <c r="C532" s="6" t="s">
        <v>1120</v>
      </c>
      <c r="D532" t="s">
        <v>528</v>
      </c>
      <c r="E532" t="s">
        <v>1121</v>
      </c>
      <c r="F532" t="s">
        <v>958</v>
      </c>
      <c r="G532" s="4">
        <v>44383</v>
      </c>
      <c r="L532" t="s">
        <v>16</v>
      </c>
    </row>
    <row r="533" spans="1:12" x14ac:dyDescent="0.2">
      <c r="A533" t="s">
        <v>958</v>
      </c>
      <c r="B533" t="s">
        <v>1865</v>
      </c>
      <c r="C533" s="6" t="s">
        <v>1122</v>
      </c>
      <c r="D533" t="s">
        <v>18</v>
      </c>
      <c r="E533" t="s">
        <v>1123</v>
      </c>
      <c r="F533" t="s">
        <v>958</v>
      </c>
      <c r="G533" s="4">
        <v>44383</v>
      </c>
      <c r="L533" t="s">
        <v>16</v>
      </c>
    </row>
    <row r="534" spans="1:12" x14ac:dyDescent="0.2">
      <c r="A534" t="s">
        <v>958</v>
      </c>
      <c r="B534" t="s">
        <v>1865</v>
      </c>
      <c r="C534" s="6" t="s">
        <v>1124</v>
      </c>
      <c r="D534" t="s">
        <v>18</v>
      </c>
      <c r="E534" t="s">
        <v>1125</v>
      </c>
      <c r="F534" t="s">
        <v>958</v>
      </c>
      <c r="G534" s="4">
        <v>44383</v>
      </c>
      <c r="L534" t="s">
        <v>16</v>
      </c>
    </row>
    <row r="535" spans="1:12" x14ac:dyDescent="0.2">
      <c r="A535" t="s">
        <v>958</v>
      </c>
      <c r="B535" t="s">
        <v>1865</v>
      </c>
      <c r="C535" s="6" t="s">
        <v>1126</v>
      </c>
      <c r="D535" t="s">
        <v>18</v>
      </c>
      <c r="E535" t="s">
        <v>717</v>
      </c>
      <c r="F535" t="s">
        <v>958</v>
      </c>
      <c r="G535" s="4">
        <v>44383</v>
      </c>
      <c r="L535" t="s">
        <v>16</v>
      </c>
    </row>
    <row r="536" spans="1:12" x14ac:dyDescent="0.2">
      <c r="A536" t="s">
        <v>958</v>
      </c>
      <c r="B536" t="s">
        <v>1865</v>
      </c>
      <c r="C536" s="6" t="s">
        <v>1127</v>
      </c>
      <c r="D536" t="s">
        <v>528</v>
      </c>
      <c r="E536" t="s">
        <v>1128</v>
      </c>
      <c r="F536" t="s">
        <v>958</v>
      </c>
      <c r="G536" s="4">
        <v>44383</v>
      </c>
      <c r="L536" t="s">
        <v>55</v>
      </c>
    </row>
    <row r="537" spans="1:12" x14ac:dyDescent="0.2">
      <c r="A537" t="s">
        <v>958</v>
      </c>
      <c r="B537" t="s">
        <v>1865</v>
      </c>
      <c r="C537" s="6" t="s">
        <v>1129</v>
      </c>
      <c r="D537" t="s">
        <v>18</v>
      </c>
      <c r="E537" t="s">
        <v>164</v>
      </c>
      <c r="F537" t="s">
        <v>958</v>
      </c>
      <c r="G537" s="4">
        <v>44383</v>
      </c>
      <c r="L537" t="s">
        <v>16</v>
      </c>
    </row>
    <row r="538" spans="1:12" x14ac:dyDescent="0.2">
      <c r="A538" t="s">
        <v>958</v>
      </c>
      <c r="B538" t="s">
        <v>1865</v>
      </c>
      <c r="C538" s="6" t="s">
        <v>1130</v>
      </c>
      <c r="D538" t="s">
        <v>18</v>
      </c>
      <c r="E538" t="s">
        <v>450</v>
      </c>
      <c r="F538" t="s">
        <v>958</v>
      </c>
      <c r="G538" s="4">
        <v>44383</v>
      </c>
      <c r="L538" t="s">
        <v>16</v>
      </c>
    </row>
    <row r="539" spans="1:12" x14ac:dyDescent="0.2">
      <c r="A539" t="s">
        <v>958</v>
      </c>
      <c r="B539" t="s">
        <v>1865</v>
      </c>
      <c r="C539" s="6" t="s">
        <v>1131</v>
      </c>
      <c r="D539" t="s">
        <v>18</v>
      </c>
      <c r="E539" t="s">
        <v>858</v>
      </c>
      <c r="F539" t="s">
        <v>958</v>
      </c>
      <c r="G539" s="4">
        <v>44383</v>
      </c>
      <c r="L539" t="s">
        <v>16</v>
      </c>
    </row>
    <row r="540" spans="1:12" x14ac:dyDescent="0.2">
      <c r="A540" t="s">
        <v>958</v>
      </c>
      <c r="B540" t="s">
        <v>1865</v>
      </c>
      <c r="C540" s="6" t="s">
        <v>1132</v>
      </c>
      <c r="D540" t="s">
        <v>528</v>
      </c>
      <c r="E540" t="s">
        <v>1133</v>
      </c>
      <c r="F540" t="s">
        <v>958</v>
      </c>
      <c r="G540" s="4">
        <v>44383</v>
      </c>
      <c r="L540" t="s">
        <v>55</v>
      </c>
    </row>
    <row r="541" spans="1:12" x14ac:dyDescent="0.2">
      <c r="A541" t="s">
        <v>958</v>
      </c>
      <c r="B541" t="s">
        <v>1865</v>
      </c>
      <c r="C541" s="6" t="s">
        <v>1134</v>
      </c>
      <c r="D541" t="s">
        <v>528</v>
      </c>
      <c r="E541" t="s">
        <v>1135</v>
      </c>
      <c r="F541" t="s">
        <v>958</v>
      </c>
      <c r="G541" s="4">
        <v>44383</v>
      </c>
      <c r="L541" t="s">
        <v>16</v>
      </c>
    </row>
    <row r="542" spans="1:12" x14ac:dyDescent="0.2">
      <c r="A542" t="s">
        <v>958</v>
      </c>
      <c r="B542" t="s">
        <v>1865</v>
      </c>
      <c r="C542" s="6" t="s">
        <v>1136</v>
      </c>
      <c r="D542" t="s">
        <v>120</v>
      </c>
      <c r="E542" t="s">
        <v>1137</v>
      </c>
      <c r="F542" t="s">
        <v>958</v>
      </c>
      <c r="G542" s="4">
        <v>44383</v>
      </c>
      <c r="L542" t="s">
        <v>16</v>
      </c>
    </row>
    <row r="543" spans="1:12" x14ac:dyDescent="0.2">
      <c r="A543" t="s">
        <v>958</v>
      </c>
      <c r="B543" t="s">
        <v>1865</v>
      </c>
      <c r="C543" s="6" t="s">
        <v>1138</v>
      </c>
      <c r="D543" t="s">
        <v>528</v>
      </c>
      <c r="E543" t="s">
        <v>1139</v>
      </c>
      <c r="F543" t="s">
        <v>958</v>
      </c>
      <c r="G543" s="4">
        <v>44383</v>
      </c>
      <c r="L543" t="s">
        <v>16</v>
      </c>
    </row>
    <row r="544" spans="1:12" x14ac:dyDescent="0.2">
      <c r="A544" t="s">
        <v>958</v>
      </c>
      <c r="B544" t="s">
        <v>1865</v>
      </c>
      <c r="C544" s="6" t="s">
        <v>540</v>
      </c>
      <c r="D544" t="s">
        <v>18</v>
      </c>
      <c r="E544" t="s">
        <v>982</v>
      </c>
      <c r="F544" t="s">
        <v>958</v>
      </c>
      <c r="G544" s="4">
        <v>44383</v>
      </c>
      <c r="L544" t="s">
        <v>16</v>
      </c>
    </row>
    <row r="545" spans="1:13" x14ac:dyDescent="0.2">
      <c r="A545" t="s">
        <v>958</v>
      </c>
      <c r="B545" t="s">
        <v>1865</v>
      </c>
      <c r="C545" s="6" t="s">
        <v>1140</v>
      </c>
      <c r="D545" t="s">
        <v>13</v>
      </c>
      <c r="E545" t="s">
        <v>1110</v>
      </c>
      <c r="F545" t="s">
        <v>958</v>
      </c>
      <c r="G545" s="4">
        <v>44383</v>
      </c>
      <c r="L545" t="s">
        <v>16</v>
      </c>
    </row>
    <row r="546" spans="1:13" x14ac:dyDescent="0.2">
      <c r="A546" t="s">
        <v>958</v>
      </c>
      <c r="B546" t="s">
        <v>1865</v>
      </c>
      <c r="C546" s="6" t="s">
        <v>1141</v>
      </c>
      <c r="D546" t="s">
        <v>13</v>
      </c>
      <c r="E546" t="s">
        <v>1142</v>
      </c>
      <c r="F546" t="s">
        <v>958</v>
      </c>
      <c r="G546" s="4">
        <v>44383</v>
      </c>
      <c r="L546" t="s">
        <v>16</v>
      </c>
    </row>
    <row r="547" spans="1:13" x14ac:dyDescent="0.2">
      <c r="A547" t="s">
        <v>958</v>
      </c>
      <c r="B547" t="s">
        <v>1865</v>
      </c>
      <c r="C547" s="6" t="s">
        <v>1143</v>
      </c>
      <c r="D547" t="s">
        <v>922</v>
      </c>
      <c r="E547" t="s">
        <v>1144</v>
      </c>
      <c r="F547" t="s">
        <v>958</v>
      </c>
      <c r="G547" s="4">
        <v>44383</v>
      </c>
      <c r="L547" t="s">
        <v>16</v>
      </c>
    </row>
    <row r="548" spans="1:13" x14ac:dyDescent="0.2">
      <c r="A548" t="s">
        <v>958</v>
      </c>
      <c r="B548" t="s">
        <v>1865</v>
      </c>
      <c r="C548" s="6" t="s">
        <v>1145</v>
      </c>
      <c r="D548" t="s">
        <v>13</v>
      </c>
      <c r="E548" t="s">
        <v>1146</v>
      </c>
      <c r="F548" t="s">
        <v>958</v>
      </c>
      <c r="G548" s="4">
        <v>44383</v>
      </c>
      <c r="H548" s="4">
        <v>43362</v>
      </c>
      <c r="I548">
        <v>0</v>
      </c>
      <c r="J548">
        <v>1</v>
      </c>
      <c r="L548" t="s">
        <v>16</v>
      </c>
    </row>
    <row r="549" spans="1:13" x14ac:dyDescent="0.2">
      <c r="A549" t="s">
        <v>958</v>
      </c>
      <c r="B549" t="s">
        <v>1865</v>
      </c>
      <c r="C549" s="6" t="s">
        <v>1147</v>
      </c>
      <c r="D549" t="s">
        <v>18</v>
      </c>
      <c r="E549" t="s">
        <v>1148</v>
      </c>
      <c r="F549" t="s">
        <v>958</v>
      </c>
      <c r="G549" s="4">
        <v>44383</v>
      </c>
      <c r="L549" t="s">
        <v>16</v>
      </c>
    </row>
    <row r="550" spans="1:13" x14ac:dyDescent="0.2">
      <c r="A550" t="s">
        <v>958</v>
      </c>
      <c r="B550" t="s">
        <v>1865</v>
      </c>
      <c r="C550" s="6" t="s">
        <v>1149</v>
      </c>
      <c r="D550" t="s">
        <v>394</v>
      </c>
      <c r="E550" t="s">
        <v>1150</v>
      </c>
      <c r="F550" t="s">
        <v>958</v>
      </c>
      <c r="G550" s="4">
        <v>44383</v>
      </c>
      <c r="L550" t="s">
        <v>16</v>
      </c>
    </row>
    <row r="551" spans="1:13" x14ac:dyDescent="0.2">
      <c r="A551" t="s">
        <v>958</v>
      </c>
      <c r="B551" t="s">
        <v>1865</v>
      </c>
      <c r="C551" s="6" t="s">
        <v>1151</v>
      </c>
      <c r="D551" t="s">
        <v>394</v>
      </c>
      <c r="E551" t="s">
        <v>1152</v>
      </c>
      <c r="F551" t="s">
        <v>958</v>
      </c>
      <c r="G551" s="4">
        <v>44383</v>
      </c>
      <c r="L551" t="s">
        <v>16</v>
      </c>
    </row>
    <row r="552" spans="1:13" x14ac:dyDescent="0.2">
      <c r="A552" t="s">
        <v>958</v>
      </c>
      <c r="B552" t="s">
        <v>1865</v>
      </c>
      <c r="C552" s="6" t="s">
        <v>1153</v>
      </c>
      <c r="D552" t="s">
        <v>362</v>
      </c>
      <c r="E552" t="s">
        <v>1154</v>
      </c>
      <c r="F552" t="s">
        <v>958</v>
      </c>
      <c r="G552" s="4">
        <v>44383</v>
      </c>
      <c r="L552" t="s">
        <v>16</v>
      </c>
      <c r="M552" t="s">
        <v>1155</v>
      </c>
    </row>
    <row r="553" spans="1:13" x14ac:dyDescent="0.2">
      <c r="A553" t="s">
        <v>958</v>
      </c>
      <c r="B553" t="s">
        <v>1865</v>
      </c>
      <c r="C553" s="6" t="s">
        <v>1156</v>
      </c>
      <c r="D553" t="s">
        <v>394</v>
      </c>
      <c r="E553" t="s">
        <v>1157</v>
      </c>
      <c r="F553" t="s">
        <v>958</v>
      </c>
      <c r="G553" s="4">
        <v>44383</v>
      </c>
      <c r="L553" t="s">
        <v>16</v>
      </c>
    </row>
    <row r="554" spans="1:13" x14ac:dyDescent="0.2">
      <c r="A554" t="s">
        <v>958</v>
      </c>
      <c r="B554" t="s">
        <v>1865</v>
      </c>
      <c r="C554" s="6" t="s">
        <v>1158</v>
      </c>
      <c r="D554" t="s">
        <v>362</v>
      </c>
      <c r="E554" t="s">
        <v>1159</v>
      </c>
      <c r="F554" t="s">
        <v>958</v>
      </c>
      <c r="G554" s="4">
        <v>44383</v>
      </c>
      <c r="L554" t="s">
        <v>55</v>
      </c>
    </row>
    <row r="555" spans="1:13" x14ac:dyDescent="0.2">
      <c r="A555" t="s">
        <v>958</v>
      </c>
      <c r="B555" t="s">
        <v>1865</v>
      </c>
      <c r="C555" s="6" t="s">
        <v>139</v>
      </c>
      <c r="D555" t="s">
        <v>394</v>
      </c>
      <c r="E555" t="s">
        <v>1160</v>
      </c>
      <c r="F555" t="s">
        <v>958</v>
      </c>
      <c r="G555" s="4">
        <v>44383</v>
      </c>
      <c r="L555" t="s">
        <v>16</v>
      </c>
    </row>
    <row r="556" spans="1:13" x14ac:dyDescent="0.2">
      <c r="A556" t="s">
        <v>958</v>
      </c>
      <c r="B556" t="s">
        <v>1865</v>
      </c>
      <c r="C556" s="6" t="s">
        <v>1161</v>
      </c>
      <c r="D556" t="s">
        <v>120</v>
      </c>
      <c r="E556" t="s">
        <v>1162</v>
      </c>
      <c r="F556" t="s">
        <v>958</v>
      </c>
      <c r="G556" s="4">
        <v>44383</v>
      </c>
      <c r="L556" t="s">
        <v>16</v>
      </c>
    </row>
    <row r="557" spans="1:13" x14ac:dyDescent="0.2">
      <c r="A557" t="s">
        <v>958</v>
      </c>
      <c r="B557" t="s">
        <v>1865</v>
      </c>
      <c r="C557" s="6" t="s">
        <v>1163</v>
      </c>
      <c r="D557" t="s">
        <v>120</v>
      </c>
      <c r="E557" t="s">
        <v>1164</v>
      </c>
      <c r="F557" t="s">
        <v>958</v>
      </c>
      <c r="G557" s="4">
        <v>44383</v>
      </c>
      <c r="L557" t="s">
        <v>16</v>
      </c>
    </row>
    <row r="558" spans="1:13" x14ac:dyDescent="0.2">
      <c r="A558" t="s">
        <v>958</v>
      </c>
      <c r="B558" t="s">
        <v>1865</v>
      </c>
      <c r="C558" s="6" t="s">
        <v>1163</v>
      </c>
      <c r="D558" t="s">
        <v>18</v>
      </c>
      <c r="E558" t="s">
        <v>768</v>
      </c>
      <c r="F558" t="s">
        <v>958</v>
      </c>
      <c r="G558" s="4">
        <v>44383</v>
      </c>
      <c r="L558" t="s">
        <v>16</v>
      </c>
    </row>
    <row r="559" spans="1:13" x14ac:dyDescent="0.2">
      <c r="A559" t="s">
        <v>958</v>
      </c>
      <c r="B559" t="s">
        <v>1865</v>
      </c>
      <c r="C559" s="6" t="s">
        <v>1165</v>
      </c>
      <c r="D559" t="s">
        <v>18</v>
      </c>
      <c r="E559" t="s">
        <v>59</v>
      </c>
      <c r="F559" t="s">
        <v>958</v>
      </c>
      <c r="G559" s="4">
        <v>44383</v>
      </c>
      <c r="L559" t="s">
        <v>16</v>
      </c>
    </row>
    <row r="560" spans="1:13" x14ac:dyDescent="0.2">
      <c r="A560" t="s">
        <v>958</v>
      </c>
      <c r="B560" t="s">
        <v>1865</v>
      </c>
      <c r="C560" s="6" t="s">
        <v>1166</v>
      </c>
      <c r="D560" t="s">
        <v>528</v>
      </c>
      <c r="E560" t="s">
        <v>1167</v>
      </c>
      <c r="F560" t="s">
        <v>958</v>
      </c>
      <c r="G560" s="4">
        <v>44383</v>
      </c>
      <c r="L560" t="s">
        <v>55</v>
      </c>
    </row>
    <row r="561" spans="1:12" x14ac:dyDescent="0.2">
      <c r="A561" t="s">
        <v>958</v>
      </c>
      <c r="B561" t="s">
        <v>1865</v>
      </c>
      <c r="C561" s="6" t="s">
        <v>1168</v>
      </c>
      <c r="D561" t="s">
        <v>120</v>
      </c>
      <c r="E561" t="s">
        <v>1169</v>
      </c>
      <c r="F561" t="s">
        <v>958</v>
      </c>
      <c r="G561" s="4">
        <v>44383</v>
      </c>
      <c r="L561" t="s">
        <v>16</v>
      </c>
    </row>
    <row r="562" spans="1:12" x14ac:dyDescent="0.2">
      <c r="A562" t="s">
        <v>958</v>
      </c>
      <c r="B562" t="s">
        <v>1865</v>
      </c>
      <c r="C562" s="6" t="s">
        <v>1170</v>
      </c>
      <c r="D562" t="s">
        <v>362</v>
      </c>
      <c r="E562" t="s">
        <v>1171</v>
      </c>
      <c r="F562" t="s">
        <v>958</v>
      </c>
      <c r="G562" s="4">
        <v>44383</v>
      </c>
      <c r="L562" t="s">
        <v>55</v>
      </c>
    </row>
    <row r="563" spans="1:12" x14ac:dyDescent="0.2">
      <c r="A563" t="s">
        <v>958</v>
      </c>
      <c r="B563" t="s">
        <v>1865</v>
      </c>
      <c r="C563" s="6" t="s">
        <v>1172</v>
      </c>
      <c r="D563" t="s">
        <v>18</v>
      </c>
      <c r="E563" t="s">
        <v>1173</v>
      </c>
      <c r="F563" t="s">
        <v>958</v>
      </c>
      <c r="G563" s="4">
        <v>44383</v>
      </c>
      <c r="L563" t="s">
        <v>55</v>
      </c>
    </row>
    <row r="564" spans="1:12" x14ac:dyDescent="0.2">
      <c r="A564" t="s">
        <v>958</v>
      </c>
      <c r="B564" t="s">
        <v>1865</v>
      </c>
      <c r="C564" s="6" t="s">
        <v>1174</v>
      </c>
      <c r="D564" t="s">
        <v>362</v>
      </c>
      <c r="E564" t="s">
        <v>1175</v>
      </c>
      <c r="F564" t="s">
        <v>958</v>
      </c>
      <c r="G564" s="4">
        <v>44383</v>
      </c>
      <c r="L564" t="s">
        <v>55</v>
      </c>
    </row>
    <row r="565" spans="1:12" x14ac:dyDescent="0.2">
      <c r="A565" t="s">
        <v>958</v>
      </c>
      <c r="B565" t="s">
        <v>1865</v>
      </c>
      <c r="C565" s="6" t="s">
        <v>1176</v>
      </c>
      <c r="D565" t="s">
        <v>362</v>
      </c>
      <c r="E565" t="s">
        <v>1135</v>
      </c>
      <c r="F565" t="s">
        <v>958</v>
      </c>
      <c r="G565" s="4">
        <v>44383</v>
      </c>
      <c r="L565" t="s">
        <v>55</v>
      </c>
    </row>
    <row r="566" spans="1:12" x14ac:dyDescent="0.2">
      <c r="A566" t="s">
        <v>958</v>
      </c>
      <c r="B566" t="s">
        <v>1865</v>
      </c>
      <c r="C566" s="6" t="s">
        <v>1177</v>
      </c>
      <c r="D566" t="s">
        <v>120</v>
      </c>
      <c r="E566" t="s">
        <v>1178</v>
      </c>
      <c r="F566" t="s">
        <v>958</v>
      </c>
      <c r="G566" s="4">
        <v>44383</v>
      </c>
      <c r="L566" t="s">
        <v>16</v>
      </c>
    </row>
    <row r="567" spans="1:12" x14ac:dyDescent="0.2">
      <c r="A567" t="s">
        <v>958</v>
      </c>
      <c r="B567" t="s">
        <v>1865</v>
      </c>
      <c r="C567" s="6" t="s">
        <v>1179</v>
      </c>
      <c r="D567" t="s">
        <v>362</v>
      </c>
      <c r="E567" t="s">
        <v>1180</v>
      </c>
      <c r="F567" t="s">
        <v>958</v>
      </c>
      <c r="G567" s="4">
        <v>44383</v>
      </c>
      <c r="L567" t="s">
        <v>55</v>
      </c>
    </row>
    <row r="568" spans="1:12" x14ac:dyDescent="0.2">
      <c r="A568" t="s">
        <v>958</v>
      </c>
      <c r="B568" t="s">
        <v>1865</v>
      </c>
      <c r="C568" s="6" t="s">
        <v>1181</v>
      </c>
      <c r="D568" t="s">
        <v>120</v>
      </c>
      <c r="E568" t="s">
        <v>1182</v>
      </c>
      <c r="F568" t="s">
        <v>958</v>
      </c>
      <c r="G568" s="4">
        <v>44383</v>
      </c>
      <c r="L568" t="s">
        <v>16</v>
      </c>
    </row>
    <row r="569" spans="1:12" x14ac:dyDescent="0.2">
      <c r="A569" t="s">
        <v>958</v>
      </c>
      <c r="B569" t="s">
        <v>1865</v>
      </c>
      <c r="C569" s="6" t="s">
        <v>1183</v>
      </c>
      <c r="D569" t="s">
        <v>528</v>
      </c>
      <c r="E569" t="s">
        <v>1184</v>
      </c>
      <c r="F569" t="s">
        <v>958</v>
      </c>
      <c r="G569" s="4">
        <v>44383</v>
      </c>
      <c r="L569" t="s">
        <v>55</v>
      </c>
    </row>
    <row r="570" spans="1:12" x14ac:dyDescent="0.2">
      <c r="A570" t="s">
        <v>958</v>
      </c>
      <c r="B570" t="s">
        <v>1865</v>
      </c>
      <c r="C570" s="6" t="s">
        <v>1185</v>
      </c>
      <c r="D570" t="s">
        <v>394</v>
      </c>
      <c r="E570" t="s">
        <v>1186</v>
      </c>
      <c r="F570" t="s">
        <v>958</v>
      </c>
      <c r="G570" s="4">
        <v>44383</v>
      </c>
      <c r="L570" t="s">
        <v>16</v>
      </c>
    </row>
    <row r="571" spans="1:12" x14ac:dyDescent="0.2">
      <c r="A571" t="s">
        <v>958</v>
      </c>
      <c r="B571" t="s">
        <v>1865</v>
      </c>
      <c r="C571" s="6" t="s">
        <v>1187</v>
      </c>
      <c r="D571" t="s">
        <v>135</v>
      </c>
      <c r="E571" t="s">
        <v>1015</v>
      </c>
      <c r="F571" t="s">
        <v>958</v>
      </c>
      <c r="G571" s="4">
        <v>44383</v>
      </c>
      <c r="L571" t="s">
        <v>16</v>
      </c>
    </row>
    <row r="572" spans="1:12" x14ac:dyDescent="0.2">
      <c r="A572" t="s">
        <v>958</v>
      </c>
      <c r="B572" t="s">
        <v>1865</v>
      </c>
      <c r="C572" s="6" t="s">
        <v>1188</v>
      </c>
      <c r="D572" t="s">
        <v>362</v>
      </c>
      <c r="E572" t="s">
        <v>1190</v>
      </c>
      <c r="F572" t="s">
        <v>958</v>
      </c>
      <c r="G572" s="4">
        <v>44383</v>
      </c>
      <c r="L572" t="s">
        <v>1189</v>
      </c>
    </row>
    <row r="573" spans="1:12" x14ac:dyDescent="0.2">
      <c r="A573" t="s">
        <v>958</v>
      </c>
      <c r="B573" t="s">
        <v>1865</v>
      </c>
      <c r="C573" s="6" t="s">
        <v>1191</v>
      </c>
      <c r="D573" t="s">
        <v>135</v>
      </c>
      <c r="E573" t="s">
        <v>1192</v>
      </c>
      <c r="F573" t="s">
        <v>958</v>
      </c>
      <c r="G573" s="4">
        <v>44383</v>
      </c>
      <c r="L573" t="s">
        <v>16</v>
      </c>
    </row>
    <row r="574" spans="1:12" x14ac:dyDescent="0.2">
      <c r="A574" t="s">
        <v>958</v>
      </c>
      <c r="B574" t="s">
        <v>1865</v>
      </c>
      <c r="C574" s="6" t="s">
        <v>1193</v>
      </c>
      <c r="D574" t="s">
        <v>257</v>
      </c>
      <c r="E574" t="s">
        <v>1194</v>
      </c>
      <c r="F574" t="s">
        <v>958</v>
      </c>
      <c r="G574" s="4">
        <v>44383</v>
      </c>
      <c r="L574" t="s">
        <v>16</v>
      </c>
    </row>
    <row r="575" spans="1:12" x14ac:dyDescent="0.2">
      <c r="A575" t="s">
        <v>958</v>
      </c>
      <c r="B575" t="s">
        <v>1865</v>
      </c>
      <c r="C575" s="6" t="s">
        <v>1195</v>
      </c>
      <c r="D575" t="s">
        <v>120</v>
      </c>
      <c r="E575" t="s">
        <v>1196</v>
      </c>
      <c r="F575" t="s">
        <v>958</v>
      </c>
      <c r="G575" s="4">
        <v>44383</v>
      </c>
      <c r="L575" t="s">
        <v>16</v>
      </c>
    </row>
    <row r="576" spans="1:12" x14ac:dyDescent="0.2">
      <c r="A576" t="s">
        <v>958</v>
      </c>
      <c r="B576" t="s">
        <v>1865</v>
      </c>
      <c r="C576" s="6" t="s">
        <v>1197</v>
      </c>
      <c r="D576" t="s">
        <v>528</v>
      </c>
      <c r="E576" t="s">
        <v>1198</v>
      </c>
      <c r="F576" t="s">
        <v>958</v>
      </c>
      <c r="G576" s="4">
        <v>44383</v>
      </c>
      <c r="L576" t="s">
        <v>16</v>
      </c>
    </row>
    <row r="577" spans="1:12" x14ac:dyDescent="0.2">
      <c r="A577" t="s">
        <v>958</v>
      </c>
      <c r="B577" t="s">
        <v>1865</v>
      </c>
      <c r="C577" s="6" t="s">
        <v>1199</v>
      </c>
      <c r="D577" t="s">
        <v>18</v>
      </c>
      <c r="E577" t="s">
        <v>1200</v>
      </c>
      <c r="F577" t="s">
        <v>958</v>
      </c>
      <c r="G577" s="4">
        <v>44383</v>
      </c>
      <c r="L577" t="s">
        <v>16</v>
      </c>
    </row>
    <row r="578" spans="1:12" x14ac:dyDescent="0.2">
      <c r="A578" t="s">
        <v>958</v>
      </c>
      <c r="B578" t="s">
        <v>1865</v>
      </c>
      <c r="C578" t="s">
        <v>1201</v>
      </c>
      <c r="D578" t="s">
        <v>528</v>
      </c>
      <c r="E578" t="s">
        <v>1202</v>
      </c>
      <c r="F578" t="s">
        <v>958</v>
      </c>
      <c r="G578" s="4">
        <v>44383</v>
      </c>
      <c r="L578" t="s">
        <v>55</v>
      </c>
    </row>
    <row r="579" spans="1:12" x14ac:dyDescent="0.2">
      <c r="A579" t="s">
        <v>958</v>
      </c>
      <c r="B579" t="s">
        <v>1865</v>
      </c>
      <c r="C579" s="6" t="s">
        <v>1203</v>
      </c>
      <c r="D579" t="s">
        <v>394</v>
      </c>
      <c r="E579" t="s">
        <v>1204</v>
      </c>
      <c r="F579" t="s">
        <v>958</v>
      </c>
      <c r="G579" s="4">
        <v>44383</v>
      </c>
      <c r="L579" t="s">
        <v>16</v>
      </c>
    </row>
    <row r="580" spans="1:12" x14ac:dyDescent="0.2">
      <c r="A580" t="s">
        <v>958</v>
      </c>
      <c r="B580" t="s">
        <v>1865</v>
      </c>
      <c r="C580" s="6" t="s">
        <v>1205</v>
      </c>
      <c r="D580" t="s">
        <v>257</v>
      </c>
      <c r="E580" t="s">
        <v>1206</v>
      </c>
      <c r="F580" t="s">
        <v>958</v>
      </c>
      <c r="G580" s="4">
        <v>44383</v>
      </c>
      <c r="L580" t="s">
        <v>16</v>
      </c>
    </row>
    <row r="581" spans="1:12" x14ac:dyDescent="0.2">
      <c r="A581" t="s">
        <v>958</v>
      </c>
      <c r="B581" t="s">
        <v>1865</v>
      </c>
      <c r="C581" s="6" t="s">
        <v>1207</v>
      </c>
      <c r="D581" t="s">
        <v>362</v>
      </c>
      <c r="E581" t="s">
        <v>1208</v>
      </c>
      <c r="F581" t="s">
        <v>958</v>
      </c>
      <c r="G581" s="4">
        <v>44383</v>
      </c>
      <c r="L581" t="s">
        <v>55</v>
      </c>
    </row>
    <row r="582" spans="1:12" x14ac:dyDescent="0.2">
      <c r="A582" t="s">
        <v>958</v>
      </c>
      <c r="B582" t="s">
        <v>1865</v>
      </c>
      <c r="C582" s="6" t="s">
        <v>1209</v>
      </c>
      <c r="D582" t="s">
        <v>257</v>
      </c>
      <c r="E582" t="s">
        <v>1210</v>
      </c>
      <c r="F582" t="s">
        <v>958</v>
      </c>
      <c r="G582" s="4">
        <v>44383</v>
      </c>
      <c r="L582" t="s">
        <v>16</v>
      </c>
    </row>
    <row r="583" spans="1:12" x14ac:dyDescent="0.2">
      <c r="A583" t="s">
        <v>958</v>
      </c>
      <c r="B583" t="s">
        <v>1865</v>
      </c>
      <c r="C583" s="6" t="s">
        <v>1211</v>
      </c>
      <c r="D583" t="s">
        <v>362</v>
      </c>
      <c r="E583" t="s">
        <v>1212</v>
      </c>
      <c r="F583" t="s">
        <v>958</v>
      </c>
      <c r="G583" s="4">
        <v>44383</v>
      </c>
      <c r="L583" t="s">
        <v>55</v>
      </c>
    </row>
    <row r="584" spans="1:12" x14ac:dyDescent="0.2">
      <c r="A584" t="s">
        <v>958</v>
      </c>
      <c r="B584" t="s">
        <v>1865</v>
      </c>
      <c r="C584" s="6" t="s">
        <v>1213</v>
      </c>
      <c r="D584" t="s">
        <v>394</v>
      </c>
      <c r="E584" t="s">
        <v>1214</v>
      </c>
      <c r="F584" t="s">
        <v>958</v>
      </c>
      <c r="G584" s="4">
        <v>44383</v>
      </c>
      <c r="L584" t="s">
        <v>55</v>
      </c>
    </row>
    <row r="585" spans="1:12" x14ac:dyDescent="0.2">
      <c r="A585" t="s">
        <v>958</v>
      </c>
      <c r="B585" t="s">
        <v>1865</v>
      </c>
      <c r="C585" s="6" t="s">
        <v>1215</v>
      </c>
      <c r="D585" t="s">
        <v>362</v>
      </c>
      <c r="E585" t="s">
        <v>1216</v>
      </c>
      <c r="F585" t="s">
        <v>958</v>
      </c>
      <c r="G585" s="4">
        <v>44383</v>
      </c>
      <c r="L585" t="s">
        <v>575</v>
      </c>
    </row>
    <row r="586" spans="1:12" x14ac:dyDescent="0.2">
      <c r="A586" t="s">
        <v>958</v>
      </c>
      <c r="B586" t="s">
        <v>1865</v>
      </c>
      <c r="C586" s="6" t="s">
        <v>1217</v>
      </c>
      <c r="D586" t="s">
        <v>257</v>
      </c>
      <c r="E586" t="s">
        <v>1218</v>
      </c>
      <c r="F586" t="s">
        <v>958</v>
      </c>
      <c r="G586" s="4">
        <v>44383</v>
      </c>
      <c r="L586" t="s">
        <v>16</v>
      </c>
    </row>
    <row r="587" spans="1:12" x14ac:dyDescent="0.2">
      <c r="A587" t="s">
        <v>958</v>
      </c>
      <c r="B587" t="s">
        <v>1865</v>
      </c>
      <c r="C587" s="6" t="s">
        <v>1219</v>
      </c>
      <c r="D587" t="s">
        <v>528</v>
      </c>
      <c r="E587" t="s">
        <v>736</v>
      </c>
      <c r="F587" t="s">
        <v>958</v>
      </c>
      <c r="G587" s="4">
        <v>44383</v>
      </c>
      <c r="L587" t="s">
        <v>55</v>
      </c>
    </row>
    <row r="588" spans="1:12" x14ac:dyDescent="0.2">
      <c r="A588" t="s">
        <v>958</v>
      </c>
      <c r="B588" t="s">
        <v>1865</v>
      </c>
      <c r="C588" s="6" t="s">
        <v>1220</v>
      </c>
      <c r="D588" t="s">
        <v>18</v>
      </c>
      <c r="E588" t="s">
        <v>1012</v>
      </c>
      <c r="F588" t="s">
        <v>958</v>
      </c>
      <c r="G588" s="4">
        <v>44383</v>
      </c>
      <c r="L588" t="s">
        <v>16</v>
      </c>
    </row>
    <row r="589" spans="1:12" x14ac:dyDescent="0.2">
      <c r="A589" t="s">
        <v>958</v>
      </c>
      <c r="B589" t="s">
        <v>1865</v>
      </c>
      <c r="C589" s="6" t="s">
        <v>1221</v>
      </c>
      <c r="D589" t="s">
        <v>65</v>
      </c>
      <c r="E589" t="s">
        <v>1222</v>
      </c>
      <c r="F589" t="s">
        <v>958</v>
      </c>
      <c r="G589" s="4">
        <v>44383</v>
      </c>
      <c r="L589" t="s">
        <v>16</v>
      </c>
    </row>
    <row r="590" spans="1:12" x14ac:dyDescent="0.2">
      <c r="A590" t="s">
        <v>958</v>
      </c>
      <c r="B590" t="s">
        <v>1865</v>
      </c>
      <c r="C590" s="6" t="s">
        <v>1223</v>
      </c>
      <c r="D590" t="s">
        <v>120</v>
      </c>
      <c r="E590" t="s">
        <v>1224</v>
      </c>
      <c r="F590" t="s">
        <v>958</v>
      </c>
      <c r="G590" s="4">
        <v>44383</v>
      </c>
      <c r="L590" t="s">
        <v>16</v>
      </c>
    </row>
    <row r="591" spans="1:12" x14ac:dyDescent="0.2">
      <c r="A591" t="s">
        <v>958</v>
      </c>
      <c r="B591" t="s">
        <v>1865</v>
      </c>
      <c r="C591" s="6" t="s">
        <v>1225</v>
      </c>
      <c r="D591" t="s">
        <v>120</v>
      </c>
      <c r="E591" t="s">
        <v>1178</v>
      </c>
      <c r="F591" t="s">
        <v>958</v>
      </c>
      <c r="G591" s="4">
        <v>44383</v>
      </c>
      <c r="L591" t="s">
        <v>16</v>
      </c>
    </row>
    <row r="592" spans="1:12" x14ac:dyDescent="0.2">
      <c r="A592" t="s">
        <v>958</v>
      </c>
      <c r="B592" t="s">
        <v>1865</v>
      </c>
      <c r="C592" s="6" t="s">
        <v>1226</v>
      </c>
      <c r="D592" t="s">
        <v>65</v>
      </c>
      <c r="E592" t="s">
        <v>1230</v>
      </c>
      <c r="F592" t="s">
        <v>958</v>
      </c>
      <c r="G592" s="4">
        <v>44383</v>
      </c>
      <c r="L592" t="s">
        <v>16</v>
      </c>
    </row>
    <row r="593" spans="1:13" x14ac:dyDescent="0.2">
      <c r="A593" t="s">
        <v>958</v>
      </c>
      <c r="B593" t="s">
        <v>1865</v>
      </c>
      <c r="C593" s="6" t="s">
        <v>1231</v>
      </c>
      <c r="D593" t="s">
        <v>362</v>
      </c>
      <c r="E593" t="s">
        <v>1232</v>
      </c>
      <c r="F593" t="s">
        <v>958</v>
      </c>
      <c r="G593" s="4">
        <v>44383</v>
      </c>
      <c r="L593" t="s">
        <v>31</v>
      </c>
    </row>
    <row r="594" spans="1:13" x14ac:dyDescent="0.2">
      <c r="A594" t="s">
        <v>958</v>
      </c>
      <c r="B594" t="s">
        <v>1865</v>
      </c>
      <c r="C594" s="6" t="s">
        <v>1233</v>
      </c>
      <c r="D594" t="s">
        <v>18</v>
      </c>
      <c r="E594" t="s">
        <v>70</v>
      </c>
      <c r="F594" t="s">
        <v>958</v>
      </c>
      <c r="G594" s="4">
        <v>44383</v>
      </c>
      <c r="L594" t="s">
        <v>16</v>
      </c>
    </row>
    <row r="595" spans="1:13" x14ac:dyDescent="0.2">
      <c r="A595" t="s">
        <v>958</v>
      </c>
      <c r="B595" t="s">
        <v>1865</v>
      </c>
      <c r="C595" s="6" t="s">
        <v>1234</v>
      </c>
      <c r="D595" t="s">
        <v>120</v>
      </c>
      <c r="E595" t="s">
        <v>1235</v>
      </c>
      <c r="F595" t="s">
        <v>958</v>
      </c>
      <c r="G595" s="4">
        <v>44383</v>
      </c>
      <c r="L595" t="s">
        <v>16</v>
      </c>
    </row>
    <row r="596" spans="1:13" x14ac:dyDescent="0.2">
      <c r="A596" t="s">
        <v>958</v>
      </c>
      <c r="B596" t="s">
        <v>1865</v>
      </c>
      <c r="C596" s="6" t="s">
        <v>1236</v>
      </c>
      <c r="D596" t="s">
        <v>120</v>
      </c>
      <c r="E596" t="s">
        <v>1237</v>
      </c>
      <c r="F596" t="s">
        <v>958</v>
      </c>
      <c r="G596" s="4">
        <v>44383</v>
      </c>
      <c r="L596" t="s">
        <v>16</v>
      </c>
    </row>
    <row r="597" spans="1:13" x14ac:dyDescent="0.2">
      <c r="A597" t="s">
        <v>958</v>
      </c>
      <c r="B597" t="s">
        <v>1865</v>
      </c>
      <c r="C597" s="6" t="s">
        <v>1238</v>
      </c>
      <c r="D597" t="s">
        <v>135</v>
      </c>
      <c r="E597" t="s">
        <v>1239</v>
      </c>
      <c r="F597" t="s">
        <v>958</v>
      </c>
      <c r="G597" s="4">
        <v>44383</v>
      </c>
      <c r="L597" t="s">
        <v>16</v>
      </c>
    </row>
    <row r="598" spans="1:13" x14ac:dyDescent="0.2">
      <c r="A598" t="s">
        <v>958</v>
      </c>
      <c r="B598" t="s">
        <v>1865</v>
      </c>
      <c r="C598" s="6" t="s">
        <v>1241</v>
      </c>
      <c r="D598" t="s">
        <v>362</v>
      </c>
      <c r="E598" t="s">
        <v>1242</v>
      </c>
      <c r="F598" t="s">
        <v>958</v>
      </c>
      <c r="G598" s="4">
        <v>44383</v>
      </c>
      <c r="L598" t="s">
        <v>1243</v>
      </c>
    </row>
    <row r="599" spans="1:13" x14ac:dyDescent="0.2">
      <c r="A599" t="s">
        <v>958</v>
      </c>
      <c r="B599" t="s">
        <v>1865</v>
      </c>
      <c r="C599" s="6" t="s">
        <v>1244</v>
      </c>
      <c r="D599" t="s">
        <v>528</v>
      </c>
      <c r="E599" t="s">
        <v>1245</v>
      </c>
      <c r="F599" t="s">
        <v>958</v>
      </c>
      <c r="G599" s="4">
        <v>44383</v>
      </c>
      <c r="L599" t="s">
        <v>55</v>
      </c>
    </row>
    <row r="600" spans="1:13" x14ac:dyDescent="0.2">
      <c r="A600" t="s">
        <v>957</v>
      </c>
      <c r="B600" t="s">
        <v>957</v>
      </c>
      <c r="C600" s="6" t="s">
        <v>1246</v>
      </c>
      <c r="D600" t="s">
        <v>120</v>
      </c>
      <c r="E600" t="s">
        <v>1247</v>
      </c>
      <c r="F600" t="s">
        <v>1248</v>
      </c>
      <c r="G600" s="4">
        <v>44421</v>
      </c>
    </row>
    <row r="601" spans="1:13" x14ac:dyDescent="0.2">
      <c r="A601" t="s">
        <v>957</v>
      </c>
      <c r="B601" t="s">
        <v>957</v>
      </c>
      <c r="C601" s="6" t="s">
        <v>1249</v>
      </c>
      <c r="D601" t="s">
        <v>120</v>
      </c>
      <c r="E601" t="s">
        <v>1250</v>
      </c>
      <c r="F601" t="s">
        <v>1248</v>
      </c>
      <c r="G601" s="4">
        <v>44421</v>
      </c>
    </row>
    <row r="602" spans="1:13" x14ac:dyDescent="0.2">
      <c r="A602" t="s">
        <v>957</v>
      </c>
      <c r="B602" t="s">
        <v>957</v>
      </c>
      <c r="C602" s="6" t="s">
        <v>1251</v>
      </c>
      <c r="D602" t="s">
        <v>394</v>
      </c>
      <c r="E602" t="s">
        <v>1252</v>
      </c>
      <c r="F602" t="s">
        <v>1248</v>
      </c>
      <c r="G602" s="4">
        <v>44421</v>
      </c>
    </row>
    <row r="603" spans="1:13" x14ac:dyDescent="0.2">
      <c r="A603" t="s">
        <v>957</v>
      </c>
      <c r="B603" t="s">
        <v>957</v>
      </c>
      <c r="C603" s="6" t="s">
        <v>800</v>
      </c>
      <c r="D603" t="s">
        <v>120</v>
      </c>
      <c r="E603" t="s">
        <v>1253</v>
      </c>
      <c r="F603" t="s">
        <v>1248</v>
      </c>
      <c r="G603" s="4">
        <v>44421</v>
      </c>
    </row>
    <row r="604" spans="1:13" x14ac:dyDescent="0.2">
      <c r="A604" t="s">
        <v>957</v>
      </c>
      <c r="B604" t="s">
        <v>957</v>
      </c>
      <c r="C604" s="6" t="s">
        <v>1254</v>
      </c>
      <c r="D604" t="s">
        <v>394</v>
      </c>
      <c r="E604" t="s">
        <v>1255</v>
      </c>
      <c r="F604" t="s">
        <v>1248</v>
      </c>
      <c r="G604" s="4">
        <v>44421</v>
      </c>
    </row>
    <row r="605" spans="1:13" x14ac:dyDescent="0.2">
      <c r="A605" t="s">
        <v>1256</v>
      </c>
      <c r="B605" t="s">
        <v>1855</v>
      </c>
      <c r="C605" s="6" t="s">
        <v>1258</v>
      </c>
      <c r="D605" t="s">
        <v>528</v>
      </c>
      <c r="E605" t="s">
        <v>301</v>
      </c>
      <c r="F605" t="s">
        <v>1256</v>
      </c>
      <c r="G605" s="4">
        <v>44492</v>
      </c>
    </row>
    <row r="606" spans="1:13" x14ac:dyDescent="0.2">
      <c r="A606" t="s">
        <v>1256</v>
      </c>
      <c r="B606" t="s">
        <v>1855</v>
      </c>
      <c r="C606" s="6" t="s">
        <v>1259</v>
      </c>
      <c r="D606" t="s">
        <v>13</v>
      </c>
      <c r="E606" t="s">
        <v>1260</v>
      </c>
      <c r="F606" t="s">
        <v>1256</v>
      </c>
      <c r="G606" s="4">
        <v>44492</v>
      </c>
    </row>
    <row r="607" spans="1:13" x14ac:dyDescent="0.2">
      <c r="A607" t="s">
        <v>1256</v>
      </c>
      <c r="B607" t="s">
        <v>1855</v>
      </c>
      <c r="C607" s="6" t="s">
        <v>1261</v>
      </c>
      <c r="D607" t="s">
        <v>13</v>
      </c>
      <c r="E607" t="s">
        <v>1014</v>
      </c>
      <c r="F607" t="s">
        <v>1256</v>
      </c>
      <c r="G607" s="4">
        <v>44492</v>
      </c>
    </row>
    <row r="608" spans="1:13" x14ac:dyDescent="0.2">
      <c r="A608" t="s">
        <v>1256</v>
      </c>
      <c r="B608" t="s">
        <v>1855</v>
      </c>
      <c r="C608" s="6" t="s">
        <v>1262</v>
      </c>
      <c r="D608" t="s">
        <v>312</v>
      </c>
      <c r="E608" t="s">
        <v>325</v>
      </c>
      <c r="F608" t="s">
        <v>1256</v>
      </c>
      <c r="G608" s="4">
        <v>44492</v>
      </c>
      <c r="M608" t="s">
        <v>1364</v>
      </c>
    </row>
    <row r="609" spans="1:13" x14ac:dyDescent="0.2">
      <c r="A609" t="s">
        <v>1256</v>
      </c>
      <c r="B609" t="s">
        <v>1855</v>
      </c>
      <c r="C609" s="6" t="s">
        <v>1263</v>
      </c>
      <c r="D609" t="s">
        <v>18</v>
      </c>
      <c r="E609" t="s">
        <v>564</v>
      </c>
      <c r="F609" t="s">
        <v>1256</v>
      </c>
      <c r="G609" s="4">
        <v>44492</v>
      </c>
    </row>
    <row r="610" spans="1:13" x14ac:dyDescent="0.2">
      <c r="A610" t="s">
        <v>1256</v>
      </c>
      <c r="B610" t="s">
        <v>1855</v>
      </c>
      <c r="C610" s="6" t="s">
        <v>1264</v>
      </c>
      <c r="D610" t="s">
        <v>13</v>
      </c>
      <c r="E610" t="s">
        <v>1265</v>
      </c>
      <c r="F610" t="s">
        <v>1256</v>
      </c>
      <c r="G610" s="4">
        <v>44492</v>
      </c>
    </row>
    <row r="611" spans="1:13" x14ac:dyDescent="0.2">
      <c r="A611" t="s">
        <v>1256</v>
      </c>
      <c r="B611" t="s">
        <v>1855</v>
      </c>
      <c r="C611" s="6" t="s">
        <v>1266</v>
      </c>
      <c r="D611" t="s">
        <v>288</v>
      </c>
      <c r="E611" t="s">
        <v>1369</v>
      </c>
      <c r="F611" t="s">
        <v>1256</v>
      </c>
      <c r="G611" s="4">
        <v>44492</v>
      </c>
      <c r="H611" s="4">
        <v>43480</v>
      </c>
      <c r="I611">
        <v>813</v>
      </c>
      <c r="J611">
        <v>17</v>
      </c>
    </row>
    <row r="612" spans="1:13" x14ac:dyDescent="0.2">
      <c r="A612" t="s">
        <v>1256</v>
      </c>
      <c r="B612" t="s">
        <v>1855</v>
      </c>
      <c r="C612" s="6" t="s">
        <v>1267</v>
      </c>
      <c r="D612" t="s">
        <v>528</v>
      </c>
      <c r="E612" t="s">
        <v>1268</v>
      </c>
      <c r="F612" t="s">
        <v>1256</v>
      </c>
      <c r="G612" s="4">
        <v>44493</v>
      </c>
    </row>
    <row r="613" spans="1:13" x14ac:dyDescent="0.2">
      <c r="A613" t="s">
        <v>1256</v>
      </c>
      <c r="B613" t="s">
        <v>1855</v>
      </c>
      <c r="C613" s="6" t="s">
        <v>1269</v>
      </c>
      <c r="D613" t="s">
        <v>528</v>
      </c>
      <c r="E613" t="s">
        <v>469</v>
      </c>
      <c r="F613" t="s">
        <v>1256</v>
      </c>
      <c r="G613" s="4">
        <v>44493</v>
      </c>
    </row>
    <row r="614" spans="1:13" x14ac:dyDescent="0.2">
      <c r="A614" t="s">
        <v>1256</v>
      </c>
      <c r="B614" t="s">
        <v>1855</v>
      </c>
      <c r="C614" s="6" t="s">
        <v>1270</v>
      </c>
      <c r="D614" t="s">
        <v>528</v>
      </c>
      <c r="E614" t="s">
        <v>1271</v>
      </c>
      <c r="F614" t="s">
        <v>1256</v>
      </c>
      <c r="G614" s="4">
        <v>44493</v>
      </c>
    </row>
    <row r="615" spans="1:13" x14ac:dyDescent="0.2">
      <c r="A615" t="s">
        <v>1256</v>
      </c>
      <c r="B615" t="s">
        <v>1855</v>
      </c>
      <c r="C615" s="6" t="s">
        <v>1272</v>
      </c>
      <c r="D615" t="s">
        <v>528</v>
      </c>
      <c r="E615" t="s">
        <v>1273</v>
      </c>
      <c r="F615" t="s">
        <v>1256</v>
      </c>
      <c r="G615" s="4">
        <v>44493</v>
      </c>
    </row>
    <row r="616" spans="1:13" x14ac:dyDescent="0.2">
      <c r="A616" t="s">
        <v>1256</v>
      </c>
      <c r="B616" t="s">
        <v>1855</v>
      </c>
      <c r="C616" s="6" t="s">
        <v>1274</v>
      </c>
      <c r="D616" t="s">
        <v>528</v>
      </c>
      <c r="E616" t="s">
        <v>1275</v>
      </c>
      <c r="F616" t="s">
        <v>1256</v>
      </c>
      <c r="G616" s="4">
        <v>44493</v>
      </c>
    </row>
    <row r="617" spans="1:13" x14ac:dyDescent="0.2">
      <c r="A617" t="s">
        <v>1256</v>
      </c>
      <c r="B617" t="s">
        <v>1855</v>
      </c>
      <c r="C617" s="6" t="s">
        <v>1276</v>
      </c>
      <c r="D617" t="s">
        <v>312</v>
      </c>
      <c r="E617" t="s">
        <v>1277</v>
      </c>
      <c r="F617" t="s">
        <v>1256</v>
      </c>
      <c r="G617" s="4">
        <v>44493</v>
      </c>
      <c r="M617" t="s">
        <v>1364</v>
      </c>
    </row>
    <row r="618" spans="1:13" x14ac:dyDescent="0.2">
      <c r="A618" t="s">
        <v>1256</v>
      </c>
      <c r="B618" t="s">
        <v>1855</v>
      </c>
      <c r="C618" s="6" t="s">
        <v>1278</v>
      </c>
      <c r="D618" t="s">
        <v>528</v>
      </c>
      <c r="E618" t="s">
        <v>1279</v>
      </c>
      <c r="F618" t="s">
        <v>1256</v>
      </c>
      <c r="G618" s="4">
        <v>44493</v>
      </c>
    </row>
    <row r="619" spans="1:13" x14ac:dyDescent="0.2">
      <c r="A619" t="s">
        <v>1256</v>
      </c>
      <c r="B619" t="s">
        <v>1855</v>
      </c>
      <c r="C619" s="6" t="s">
        <v>1280</v>
      </c>
      <c r="D619" t="s">
        <v>528</v>
      </c>
      <c r="E619" t="s">
        <v>1281</v>
      </c>
      <c r="F619" t="s">
        <v>1256</v>
      </c>
      <c r="G619" s="4">
        <v>44493</v>
      </c>
    </row>
    <row r="620" spans="1:13" x14ac:dyDescent="0.2">
      <c r="A620" t="s">
        <v>1256</v>
      </c>
      <c r="B620" t="s">
        <v>1855</v>
      </c>
      <c r="C620" s="6" t="s">
        <v>1282</v>
      </c>
      <c r="D620" t="s">
        <v>528</v>
      </c>
      <c r="E620" t="s">
        <v>1283</v>
      </c>
      <c r="F620" t="s">
        <v>1256</v>
      </c>
      <c r="G620" s="4">
        <v>44493</v>
      </c>
    </row>
    <row r="621" spans="1:13" x14ac:dyDescent="0.2">
      <c r="A621" t="s">
        <v>1256</v>
      </c>
      <c r="B621" t="s">
        <v>1855</v>
      </c>
      <c r="C621" s="6" t="s">
        <v>1284</v>
      </c>
      <c r="D621" t="s">
        <v>528</v>
      </c>
      <c r="E621" t="s">
        <v>1285</v>
      </c>
      <c r="F621" t="s">
        <v>1256</v>
      </c>
      <c r="G621" s="4">
        <v>44493</v>
      </c>
    </row>
    <row r="622" spans="1:13" x14ac:dyDescent="0.2">
      <c r="A622" t="s">
        <v>1256</v>
      </c>
      <c r="B622" t="s">
        <v>1855</v>
      </c>
      <c r="C622" s="6" t="s">
        <v>1286</v>
      </c>
      <c r="D622" t="s">
        <v>528</v>
      </c>
      <c r="E622" t="s">
        <v>1287</v>
      </c>
      <c r="F622" t="s">
        <v>1256</v>
      </c>
      <c r="G622" s="4">
        <v>44493</v>
      </c>
    </row>
    <row r="623" spans="1:13" x14ac:dyDescent="0.2">
      <c r="A623" t="s">
        <v>1256</v>
      </c>
      <c r="B623" t="s">
        <v>1855</v>
      </c>
      <c r="C623" s="6" t="s">
        <v>1288</v>
      </c>
      <c r="D623" t="s">
        <v>312</v>
      </c>
      <c r="E623" t="s">
        <v>1289</v>
      </c>
      <c r="F623" t="s">
        <v>1256</v>
      </c>
      <c r="G623" s="4">
        <v>44493</v>
      </c>
      <c r="M623" t="s">
        <v>1364</v>
      </c>
    </row>
    <row r="624" spans="1:13" x14ac:dyDescent="0.2">
      <c r="A624" t="s">
        <v>1256</v>
      </c>
      <c r="B624" t="s">
        <v>1855</v>
      </c>
      <c r="C624" s="6" t="s">
        <v>1290</v>
      </c>
      <c r="D624" t="s">
        <v>528</v>
      </c>
      <c r="E624" t="s">
        <v>1291</v>
      </c>
      <c r="F624" t="s">
        <v>1256</v>
      </c>
      <c r="G624" s="4">
        <v>44493</v>
      </c>
    </row>
    <row r="625" spans="1:13" x14ac:dyDescent="0.2">
      <c r="A625" t="s">
        <v>1256</v>
      </c>
      <c r="B625" t="s">
        <v>1855</v>
      </c>
      <c r="C625" s="6" t="s">
        <v>1292</v>
      </c>
      <c r="D625" t="s">
        <v>312</v>
      </c>
      <c r="E625" t="s">
        <v>1291</v>
      </c>
      <c r="F625" t="s">
        <v>1256</v>
      </c>
      <c r="G625" s="4">
        <v>44493</v>
      </c>
      <c r="M625" t="s">
        <v>1364</v>
      </c>
    </row>
    <row r="626" spans="1:13" x14ac:dyDescent="0.2">
      <c r="A626" t="s">
        <v>1256</v>
      </c>
      <c r="B626" t="s">
        <v>1855</v>
      </c>
      <c r="C626" s="6" t="s">
        <v>1293</v>
      </c>
      <c r="D626" t="s">
        <v>312</v>
      </c>
      <c r="E626" t="s">
        <v>1294</v>
      </c>
      <c r="F626" t="s">
        <v>1256</v>
      </c>
      <c r="G626" s="4">
        <v>44493</v>
      </c>
      <c r="M626" t="s">
        <v>1365</v>
      </c>
    </row>
    <row r="627" spans="1:13" x14ac:dyDescent="0.2">
      <c r="A627" t="s">
        <v>1256</v>
      </c>
      <c r="B627" t="s">
        <v>1855</v>
      </c>
      <c r="C627" s="6" t="s">
        <v>1295</v>
      </c>
      <c r="D627" t="s">
        <v>13</v>
      </c>
      <c r="E627" t="s">
        <v>986</v>
      </c>
      <c r="F627" t="s">
        <v>1256</v>
      </c>
      <c r="G627" s="4">
        <v>44493</v>
      </c>
    </row>
    <row r="628" spans="1:13" x14ac:dyDescent="0.2">
      <c r="A628" t="s">
        <v>1256</v>
      </c>
      <c r="B628" t="s">
        <v>1855</v>
      </c>
      <c r="C628" s="6" t="s">
        <v>1296</v>
      </c>
      <c r="D628" t="s">
        <v>18</v>
      </c>
      <c r="E628" t="s">
        <v>98</v>
      </c>
      <c r="F628" t="s">
        <v>1256</v>
      </c>
      <c r="G628" s="4">
        <v>44493</v>
      </c>
    </row>
    <row r="629" spans="1:13" x14ac:dyDescent="0.2">
      <c r="A629" t="s">
        <v>1256</v>
      </c>
      <c r="B629" t="s">
        <v>1855</v>
      </c>
      <c r="C629" s="6" t="s">
        <v>1297</v>
      </c>
      <c r="D629" t="s">
        <v>257</v>
      </c>
      <c r="E629" t="s">
        <v>1298</v>
      </c>
      <c r="F629" t="s">
        <v>1256</v>
      </c>
      <c r="G629" s="4">
        <v>44493</v>
      </c>
    </row>
    <row r="630" spans="1:13" x14ac:dyDescent="0.2">
      <c r="A630" t="s">
        <v>1256</v>
      </c>
      <c r="B630" t="s">
        <v>1855</v>
      </c>
      <c r="C630" s="6" t="s">
        <v>1299</v>
      </c>
      <c r="D630" t="s">
        <v>13</v>
      </c>
      <c r="E630" t="s">
        <v>1300</v>
      </c>
      <c r="F630" t="s">
        <v>1256</v>
      </c>
      <c r="G630" s="4">
        <v>44493</v>
      </c>
    </row>
    <row r="631" spans="1:13" x14ac:dyDescent="0.2">
      <c r="A631" t="s">
        <v>1256</v>
      </c>
      <c r="B631" t="s">
        <v>1855</v>
      </c>
      <c r="C631" s="6" t="s">
        <v>1301</v>
      </c>
      <c r="D631" s="11" t="s">
        <v>528</v>
      </c>
      <c r="E631" t="s">
        <v>1302</v>
      </c>
      <c r="F631" t="s">
        <v>1256</v>
      </c>
      <c r="G631" s="4">
        <v>44493</v>
      </c>
    </row>
    <row r="632" spans="1:13" x14ac:dyDescent="0.2">
      <c r="A632" t="s">
        <v>1256</v>
      </c>
      <c r="B632" t="s">
        <v>1855</v>
      </c>
      <c r="C632" s="6" t="s">
        <v>1303</v>
      </c>
      <c r="D632" t="s">
        <v>312</v>
      </c>
      <c r="E632" t="s">
        <v>1304</v>
      </c>
      <c r="F632" t="s">
        <v>1256</v>
      </c>
      <c r="G632" s="4">
        <v>44493</v>
      </c>
      <c r="M632" t="s">
        <v>1366</v>
      </c>
    </row>
    <row r="633" spans="1:13" x14ac:dyDescent="0.2">
      <c r="A633" t="s">
        <v>1256</v>
      </c>
      <c r="B633" t="s">
        <v>1855</v>
      </c>
      <c r="C633" s="6" t="s">
        <v>1305</v>
      </c>
      <c r="D633" t="s">
        <v>312</v>
      </c>
      <c r="E633" t="s">
        <v>1306</v>
      </c>
      <c r="F633" t="s">
        <v>1256</v>
      </c>
      <c r="G633" s="4">
        <v>44493</v>
      </c>
      <c r="M633" t="s">
        <v>1367</v>
      </c>
    </row>
    <row r="634" spans="1:13" x14ac:dyDescent="0.2">
      <c r="A634" t="s">
        <v>1256</v>
      </c>
      <c r="B634" t="s">
        <v>1855</v>
      </c>
      <c r="C634" s="6" t="s">
        <v>1307</v>
      </c>
      <c r="D634" t="s">
        <v>18</v>
      </c>
      <c r="E634" t="s">
        <v>1308</v>
      </c>
      <c r="F634" t="s">
        <v>1256</v>
      </c>
      <c r="G634" s="4">
        <v>44493</v>
      </c>
    </row>
    <row r="635" spans="1:13" x14ac:dyDescent="0.2">
      <c r="A635" t="s">
        <v>1256</v>
      </c>
      <c r="B635" t="s">
        <v>1855</v>
      </c>
      <c r="C635" s="6" t="s">
        <v>1309</v>
      </c>
      <c r="D635" t="s">
        <v>394</v>
      </c>
      <c r="E635" t="s">
        <v>1310</v>
      </c>
      <c r="F635" t="s">
        <v>1256</v>
      </c>
      <c r="G635" s="4">
        <v>44493</v>
      </c>
    </row>
    <row r="636" spans="1:13" x14ac:dyDescent="0.2">
      <c r="A636" t="s">
        <v>1256</v>
      </c>
      <c r="B636" t="s">
        <v>1855</v>
      </c>
      <c r="C636" s="6" t="s">
        <v>1311</v>
      </c>
      <c r="D636" t="s">
        <v>528</v>
      </c>
      <c r="E636" t="s">
        <v>1312</v>
      </c>
      <c r="F636" t="s">
        <v>1256</v>
      </c>
      <c r="G636" s="4">
        <v>44493</v>
      </c>
    </row>
    <row r="637" spans="1:13" x14ac:dyDescent="0.2">
      <c r="A637" t="s">
        <v>1256</v>
      </c>
      <c r="B637" t="s">
        <v>1855</v>
      </c>
      <c r="C637" s="6" t="s">
        <v>1313</v>
      </c>
      <c r="D637" t="s">
        <v>528</v>
      </c>
      <c r="E637" t="s">
        <v>1314</v>
      </c>
      <c r="F637" t="s">
        <v>1256</v>
      </c>
      <c r="G637" s="4">
        <v>44493</v>
      </c>
    </row>
    <row r="638" spans="1:13" x14ac:dyDescent="0.2">
      <c r="A638" t="s">
        <v>1256</v>
      </c>
      <c r="B638" t="s">
        <v>1855</v>
      </c>
      <c r="C638" s="6" t="s">
        <v>1315</v>
      </c>
      <c r="D638" t="s">
        <v>528</v>
      </c>
      <c r="E638" t="s">
        <v>1316</v>
      </c>
      <c r="F638" t="s">
        <v>1256</v>
      </c>
      <c r="G638" s="4">
        <v>44493</v>
      </c>
    </row>
    <row r="639" spans="1:13" x14ac:dyDescent="0.2">
      <c r="A639" t="s">
        <v>1256</v>
      </c>
      <c r="B639" t="s">
        <v>1855</v>
      </c>
      <c r="C639" s="6" t="s">
        <v>1317</v>
      </c>
      <c r="D639" t="s">
        <v>528</v>
      </c>
      <c r="E639" t="s">
        <v>1318</v>
      </c>
      <c r="F639" t="s">
        <v>1256</v>
      </c>
      <c r="G639" s="4">
        <v>44493</v>
      </c>
    </row>
    <row r="640" spans="1:13" x14ac:dyDescent="0.2">
      <c r="A640" t="s">
        <v>1256</v>
      </c>
      <c r="B640" t="s">
        <v>1855</v>
      </c>
      <c r="C640" s="6" t="s">
        <v>1319</v>
      </c>
      <c r="D640" t="s">
        <v>18</v>
      </c>
      <c r="E640" t="s">
        <v>1320</v>
      </c>
      <c r="F640" t="s">
        <v>1256</v>
      </c>
      <c r="G640" s="4">
        <v>44493</v>
      </c>
    </row>
    <row r="641" spans="1:13" x14ac:dyDescent="0.2">
      <c r="A641" t="s">
        <v>1256</v>
      </c>
      <c r="B641" t="s">
        <v>1855</v>
      </c>
      <c r="C641" s="6" t="s">
        <v>1321</v>
      </c>
      <c r="D641" t="s">
        <v>18</v>
      </c>
      <c r="E641" t="s">
        <v>1322</v>
      </c>
      <c r="F641" t="s">
        <v>1256</v>
      </c>
      <c r="G641" s="4">
        <v>44493</v>
      </c>
    </row>
    <row r="642" spans="1:13" x14ac:dyDescent="0.2">
      <c r="A642" t="s">
        <v>1256</v>
      </c>
      <c r="B642" t="s">
        <v>1855</v>
      </c>
      <c r="C642" s="6" t="s">
        <v>1323</v>
      </c>
      <c r="D642" t="s">
        <v>394</v>
      </c>
      <c r="E642" t="s">
        <v>1324</v>
      </c>
      <c r="F642" t="s">
        <v>1256</v>
      </c>
      <c r="G642" s="4">
        <v>44493</v>
      </c>
    </row>
    <row r="643" spans="1:13" x14ac:dyDescent="0.2">
      <c r="A643" t="s">
        <v>1256</v>
      </c>
      <c r="B643" t="s">
        <v>1855</v>
      </c>
      <c r="C643" s="6" t="s">
        <v>1325</v>
      </c>
      <c r="D643" t="s">
        <v>528</v>
      </c>
      <c r="E643" t="s">
        <v>1326</v>
      </c>
      <c r="F643" t="s">
        <v>1256</v>
      </c>
      <c r="G643" s="4">
        <v>44493</v>
      </c>
    </row>
    <row r="644" spans="1:13" x14ac:dyDescent="0.2">
      <c r="A644" t="s">
        <v>1256</v>
      </c>
      <c r="B644" t="s">
        <v>1855</v>
      </c>
      <c r="C644" s="6" t="s">
        <v>1327</v>
      </c>
      <c r="D644" t="s">
        <v>18</v>
      </c>
      <c r="E644" t="s">
        <v>920</v>
      </c>
      <c r="F644" t="s">
        <v>1256</v>
      </c>
      <c r="G644" s="4">
        <v>44493</v>
      </c>
    </row>
    <row r="645" spans="1:13" x14ac:dyDescent="0.2">
      <c r="A645" t="s">
        <v>1256</v>
      </c>
      <c r="B645" t="s">
        <v>1855</v>
      </c>
      <c r="C645" s="6" t="s">
        <v>1328</v>
      </c>
      <c r="D645" t="s">
        <v>312</v>
      </c>
      <c r="E645" t="s">
        <v>1329</v>
      </c>
      <c r="F645" t="s">
        <v>1256</v>
      </c>
      <c r="G645" s="4">
        <v>44493</v>
      </c>
      <c r="M645" t="s">
        <v>1367</v>
      </c>
    </row>
    <row r="646" spans="1:13" x14ac:dyDescent="0.2">
      <c r="A646" t="s">
        <v>1256</v>
      </c>
      <c r="B646" t="s">
        <v>1855</v>
      </c>
      <c r="C646" s="6" t="s">
        <v>1330</v>
      </c>
      <c r="D646" t="s">
        <v>528</v>
      </c>
      <c r="E646" t="s">
        <v>1331</v>
      </c>
      <c r="F646" t="s">
        <v>1256</v>
      </c>
      <c r="G646" s="4">
        <v>44493</v>
      </c>
    </row>
    <row r="647" spans="1:13" x14ac:dyDescent="0.2">
      <c r="A647" t="s">
        <v>1256</v>
      </c>
      <c r="B647" t="s">
        <v>1855</v>
      </c>
      <c r="C647" s="6" t="s">
        <v>1332</v>
      </c>
      <c r="D647" t="s">
        <v>18</v>
      </c>
      <c r="E647" t="s">
        <v>1333</v>
      </c>
      <c r="F647" t="s">
        <v>1256</v>
      </c>
      <c r="G647" s="4">
        <v>44493</v>
      </c>
    </row>
    <row r="648" spans="1:13" x14ac:dyDescent="0.2">
      <c r="A648" t="s">
        <v>1256</v>
      </c>
      <c r="B648" t="s">
        <v>1855</v>
      </c>
      <c r="C648" s="6" t="s">
        <v>1334</v>
      </c>
      <c r="D648" t="s">
        <v>528</v>
      </c>
      <c r="E648" t="s">
        <v>1335</v>
      </c>
      <c r="F648" t="s">
        <v>1256</v>
      </c>
      <c r="G648" s="4">
        <v>44493</v>
      </c>
    </row>
    <row r="649" spans="1:13" x14ac:dyDescent="0.2">
      <c r="A649" t="s">
        <v>1256</v>
      </c>
      <c r="B649" t="s">
        <v>1855</v>
      </c>
      <c r="C649" s="6" t="s">
        <v>1336</v>
      </c>
      <c r="D649" t="s">
        <v>528</v>
      </c>
      <c r="E649" t="s">
        <v>1337</v>
      </c>
      <c r="F649" t="s">
        <v>1256</v>
      </c>
      <c r="G649" s="4">
        <v>44493</v>
      </c>
    </row>
    <row r="650" spans="1:13" x14ac:dyDescent="0.2">
      <c r="A650" t="s">
        <v>1256</v>
      </c>
      <c r="B650" t="s">
        <v>1855</v>
      </c>
      <c r="C650" s="6" t="s">
        <v>1338</v>
      </c>
      <c r="D650" t="s">
        <v>18</v>
      </c>
      <c r="E650" t="s">
        <v>717</v>
      </c>
      <c r="F650" t="s">
        <v>1256</v>
      </c>
      <c r="G650" s="4">
        <v>44493</v>
      </c>
    </row>
    <row r="651" spans="1:13" x14ac:dyDescent="0.2">
      <c r="A651" t="s">
        <v>1256</v>
      </c>
      <c r="B651" t="s">
        <v>1855</v>
      </c>
      <c r="C651" s="6" t="s">
        <v>1339</v>
      </c>
      <c r="D651" t="s">
        <v>312</v>
      </c>
      <c r="E651" t="s">
        <v>1340</v>
      </c>
      <c r="F651" t="s">
        <v>1256</v>
      </c>
      <c r="G651" s="4">
        <v>44493</v>
      </c>
      <c r="M651" t="s">
        <v>1367</v>
      </c>
    </row>
    <row r="652" spans="1:13" x14ac:dyDescent="0.2">
      <c r="A652" t="s">
        <v>1256</v>
      </c>
      <c r="B652" t="s">
        <v>1855</v>
      </c>
      <c r="C652" s="6" t="s">
        <v>1341</v>
      </c>
      <c r="D652" t="s">
        <v>528</v>
      </c>
      <c r="E652" t="s">
        <v>1342</v>
      </c>
      <c r="F652" t="s">
        <v>1256</v>
      </c>
      <c r="G652" s="4">
        <v>44493</v>
      </c>
    </row>
    <row r="653" spans="1:13" x14ac:dyDescent="0.2">
      <c r="A653" t="s">
        <v>1256</v>
      </c>
      <c r="B653" t="s">
        <v>1855</v>
      </c>
      <c r="C653" s="6" t="s">
        <v>1343</v>
      </c>
      <c r="D653" t="s">
        <v>528</v>
      </c>
      <c r="E653" t="s">
        <v>544</v>
      </c>
      <c r="F653" t="s">
        <v>1256</v>
      </c>
      <c r="G653" s="4">
        <v>44493</v>
      </c>
    </row>
    <row r="654" spans="1:13" x14ac:dyDescent="0.2">
      <c r="A654" t="s">
        <v>1256</v>
      </c>
      <c r="B654" t="s">
        <v>1855</v>
      </c>
      <c r="C654" s="6" t="s">
        <v>1344</v>
      </c>
      <c r="D654" t="s">
        <v>528</v>
      </c>
      <c r="E654" t="s">
        <v>1345</v>
      </c>
      <c r="F654" t="s">
        <v>1256</v>
      </c>
      <c r="G654" s="4">
        <v>44493</v>
      </c>
    </row>
    <row r="655" spans="1:13" x14ac:dyDescent="0.2">
      <c r="A655" t="s">
        <v>1256</v>
      </c>
      <c r="B655" t="s">
        <v>1855</v>
      </c>
      <c r="C655" s="6" t="s">
        <v>1346</v>
      </c>
      <c r="D655" t="s">
        <v>528</v>
      </c>
      <c r="E655" t="s">
        <v>1347</v>
      </c>
      <c r="F655" t="s">
        <v>1256</v>
      </c>
      <c r="G655" s="4">
        <v>44493</v>
      </c>
    </row>
    <row r="656" spans="1:13" x14ac:dyDescent="0.2">
      <c r="A656" t="s">
        <v>1256</v>
      </c>
      <c r="B656" t="s">
        <v>1855</v>
      </c>
      <c r="C656" s="6" t="s">
        <v>1348</v>
      </c>
      <c r="D656" t="s">
        <v>18</v>
      </c>
      <c r="E656" t="s">
        <v>296</v>
      </c>
      <c r="F656" t="s">
        <v>1256</v>
      </c>
      <c r="G656" s="4">
        <v>44493</v>
      </c>
    </row>
    <row r="657" spans="1:13" x14ac:dyDescent="0.2">
      <c r="A657" t="s">
        <v>1256</v>
      </c>
      <c r="B657" t="s">
        <v>1855</v>
      </c>
      <c r="C657" s="6" t="s">
        <v>1349</v>
      </c>
      <c r="D657" t="s">
        <v>18</v>
      </c>
      <c r="E657" t="s">
        <v>1350</v>
      </c>
      <c r="F657" t="s">
        <v>1256</v>
      </c>
      <c r="G657" s="4">
        <v>44493</v>
      </c>
    </row>
    <row r="658" spans="1:13" x14ac:dyDescent="0.2">
      <c r="A658" t="s">
        <v>1256</v>
      </c>
      <c r="B658" t="s">
        <v>1855</v>
      </c>
      <c r="C658" s="6" t="s">
        <v>1351</v>
      </c>
      <c r="D658" t="s">
        <v>18</v>
      </c>
      <c r="E658" t="s">
        <v>1352</v>
      </c>
      <c r="F658" t="s">
        <v>1256</v>
      </c>
      <c r="G658" s="4">
        <v>44493</v>
      </c>
    </row>
    <row r="659" spans="1:13" x14ac:dyDescent="0.2">
      <c r="A659" t="s">
        <v>1256</v>
      </c>
      <c r="B659" t="s">
        <v>1855</v>
      </c>
      <c r="C659" s="6" t="s">
        <v>1353</v>
      </c>
      <c r="D659" t="s">
        <v>312</v>
      </c>
      <c r="E659" t="s">
        <v>1354</v>
      </c>
      <c r="F659" t="s">
        <v>1256</v>
      </c>
      <c r="G659" s="4">
        <v>44493</v>
      </c>
      <c r="M659" t="s">
        <v>1367</v>
      </c>
    </row>
    <row r="660" spans="1:13" x14ac:dyDescent="0.2">
      <c r="A660" t="s">
        <v>1256</v>
      </c>
      <c r="B660" t="s">
        <v>1855</v>
      </c>
      <c r="C660" s="6" t="s">
        <v>1356</v>
      </c>
      <c r="D660" t="s">
        <v>65</v>
      </c>
      <c r="E660" t="s">
        <v>1355</v>
      </c>
      <c r="F660" t="s">
        <v>1256</v>
      </c>
      <c r="G660" s="4">
        <v>44493</v>
      </c>
    </row>
    <row r="661" spans="1:13" x14ac:dyDescent="0.2">
      <c r="A661" t="s">
        <v>1256</v>
      </c>
      <c r="B661" t="s">
        <v>1855</v>
      </c>
      <c r="C661" s="6" t="s">
        <v>1357</v>
      </c>
      <c r="D661" t="s">
        <v>394</v>
      </c>
      <c r="E661" t="s">
        <v>1358</v>
      </c>
      <c r="F661" t="s">
        <v>1256</v>
      </c>
      <c r="G661" s="4">
        <v>44493</v>
      </c>
    </row>
    <row r="662" spans="1:13" x14ac:dyDescent="0.2">
      <c r="A662" t="s">
        <v>1256</v>
      </c>
      <c r="B662" t="s">
        <v>1855</v>
      </c>
      <c r="C662" s="6" t="s">
        <v>1359</v>
      </c>
      <c r="D662" t="s">
        <v>18</v>
      </c>
      <c r="E662" t="s">
        <v>49</v>
      </c>
      <c r="F662" t="s">
        <v>1256</v>
      </c>
      <c r="G662" s="4">
        <v>44493</v>
      </c>
    </row>
    <row r="663" spans="1:13" x14ac:dyDescent="0.2">
      <c r="A663" t="s">
        <v>1256</v>
      </c>
      <c r="B663" t="s">
        <v>1855</v>
      </c>
      <c r="C663" s="6" t="s">
        <v>1360</v>
      </c>
      <c r="D663" t="s">
        <v>312</v>
      </c>
      <c r="E663" t="s">
        <v>1361</v>
      </c>
      <c r="F663" t="s">
        <v>1256</v>
      </c>
      <c r="G663" s="4">
        <v>44493</v>
      </c>
      <c r="M663" t="s">
        <v>1367</v>
      </c>
    </row>
    <row r="664" spans="1:13" x14ac:dyDescent="0.2">
      <c r="A664" t="s">
        <v>1256</v>
      </c>
      <c r="B664" t="s">
        <v>1855</v>
      </c>
      <c r="C664" s="6" t="s">
        <v>1362</v>
      </c>
      <c r="D664" t="s">
        <v>18</v>
      </c>
      <c r="E664" t="s">
        <v>104</v>
      </c>
      <c r="F664" t="s">
        <v>1256</v>
      </c>
      <c r="G664" s="4">
        <v>44493</v>
      </c>
    </row>
    <row r="665" spans="1:13" x14ac:dyDescent="0.2">
      <c r="A665" t="s">
        <v>1256</v>
      </c>
      <c r="B665" t="s">
        <v>1855</v>
      </c>
      <c r="C665" s="6" t="s">
        <v>1363</v>
      </c>
      <c r="D665" t="s">
        <v>18</v>
      </c>
      <c r="E665" t="s">
        <v>463</v>
      </c>
      <c r="F665" t="s">
        <v>1256</v>
      </c>
      <c r="G665" s="4">
        <v>44493</v>
      </c>
    </row>
    <row r="666" spans="1:13" x14ac:dyDescent="0.2">
      <c r="A666" t="s">
        <v>1256</v>
      </c>
      <c r="B666" t="s">
        <v>1855</v>
      </c>
      <c r="C666" s="6" t="s">
        <v>1368</v>
      </c>
      <c r="D666" t="s">
        <v>288</v>
      </c>
      <c r="E666" t="s">
        <v>1369</v>
      </c>
      <c r="F666" t="s">
        <v>1369</v>
      </c>
      <c r="G666" s="4">
        <v>44494</v>
      </c>
      <c r="H666" s="4">
        <v>43480</v>
      </c>
      <c r="I666">
        <v>813</v>
      </c>
      <c r="J666">
        <v>17</v>
      </c>
    </row>
    <row r="667" spans="1:13" x14ac:dyDescent="0.2">
      <c r="A667" t="s">
        <v>1256</v>
      </c>
      <c r="B667" t="s">
        <v>1855</v>
      </c>
      <c r="C667" s="6" t="s">
        <v>1370</v>
      </c>
      <c r="D667" t="s">
        <v>288</v>
      </c>
      <c r="E667" t="s">
        <v>1371</v>
      </c>
      <c r="F667" t="s">
        <v>1369</v>
      </c>
      <c r="G667" s="4">
        <v>44494</v>
      </c>
      <c r="H667" s="4">
        <v>43438</v>
      </c>
      <c r="I667">
        <v>165</v>
      </c>
      <c r="J667">
        <v>1</v>
      </c>
    </row>
    <row r="668" spans="1:13" x14ac:dyDescent="0.2">
      <c r="A668" t="s">
        <v>1256</v>
      </c>
      <c r="B668" t="s">
        <v>1855</v>
      </c>
      <c r="C668" s="6" t="s">
        <v>1372</v>
      </c>
      <c r="D668" t="s">
        <v>288</v>
      </c>
      <c r="E668" t="s">
        <v>1373</v>
      </c>
      <c r="F668" t="s">
        <v>1369</v>
      </c>
      <c r="G668" s="4">
        <v>44494</v>
      </c>
      <c r="H668" s="4">
        <v>43602</v>
      </c>
      <c r="I668">
        <v>711</v>
      </c>
      <c r="J668">
        <v>46</v>
      </c>
    </row>
    <row r="669" spans="1:13" x14ac:dyDescent="0.2">
      <c r="A669" t="s">
        <v>1256</v>
      </c>
      <c r="B669" t="s">
        <v>1855</v>
      </c>
      <c r="C669" s="6" t="s">
        <v>1374</v>
      </c>
      <c r="D669" t="s">
        <v>288</v>
      </c>
      <c r="E669" t="s">
        <v>1375</v>
      </c>
      <c r="F669" t="s">
        <v>1369</v>
      </c>
      <c r="G669" s="4">
        <v>44494</v>
      </c>
      <c r="H669" s="4">
        <v>42640</v>
      </c>
      <c r="I669">
        <v>247</v>
      </c>
      <c r="J669">
        <v>1</v>
      </c>
    </row>
    <row r="670" spans="1:13" x14ac:dyDescent="0.2">
      <c r="A670" t="s">
        <v>1256</v>
      </c>
      <c r="B670" t="s">
        <v>1855</v>
      </c>
      <c r="C670" s="6" t="s">
        <v>1376</v>
      </c>
      <c r="D670" t="s">
        <v>288</v>
      </c>
      <c r="E670" t="s">
        <v>1377</v>
      </c>
      <c r="F670" t="s">
        <v>1369</v>
      </c>
      <c r="G670" s="4">
        <v>44494</v>
      </c>
      <c r="H670" s="4">
        <v>44285</v>
      </c>
      <c r="I670">
        <v>36</v>
      </c>
      <c r="J670">
        <v>1</v>
      </c>
    </row>
    <row r="671" spans="1:13" x14ac:dyDescent="0.2">
      <c r="A671" t="s">
        <v>1256</v>
      </c>
      <c r="B671" t="s">
        <v>1855</v>
      </c>
      <c r="C671" s="6" t="s">
        <v>1379</v>
      </c>
      <c r="D671" t="s">
        <v>288</v>
      </c>
      <c r="E671" t="s">
        <v>1378</v>
      </c>
      <c r="F671" t="s">
        <v>1369</v>
      </c>
      <c r="G671" s="4">
        <v>44494</v>
      </c>
      <c r="H671" s="4">
        <v>42423</v>
      </c>
      <c r="I671">
        <v>548</v>
      </c>
      <c r="J671">
        <v>9</v>
      </c>
    </row>
    <row r="672" spans="1:13" x14ac:dyDescent="0.2">
      <c r="A672" t="s">
        <v>1256</v>
      </c>
      <c r="B672" t="s">
        <v>1855</v>
      </c>
      <c r="C672" s="6" t="s">
        <v>1380</v>
      </c>
      <c r="D672" t="s">
        <v>288</v>
      </c>
      <c r="E672" t="s">
        <v>1371</v>
      </c>
      <c r="F672" t="s">
        <v>1369</v>
      </c>
      <c r="G672" s="4">
        <v>44494</v>
      </c>
      <c r="H672" s="4">
        <v>43183</v>
      </c>
      <c r="I672">
        <v>590</v>
      </c>
      <c r="J672">
        <v>16</v>
      </c>
    </row>
    <row r="673" spans="1:10" x14ac:dyDescent="0.2">
      <c r="A673" t="s">
        <v>1256</v>
      </c>
      <c r="B673" t="s">
        <v>1855</v>
      </c>
      <c r="C673" s="6" t="s">
        <v>1381</v>
      </c>
      <c r="D673" t="s">
        <v>288</v>
      </c>
      <c r="E673" t="s">
        <v>1382</v>
      </c>
      <c r="F673" t="s">
        <v>1369</v>
      </c>
      <c r="G673" s="4">
        <v>44494</v>
      </c>
      <c r="H673" s="4">
        <v>44495</v>
      </c>
      <c r="I673">
        <v>1</v>
      </c>
      <c r="J673">
        <v>1</v>
      </c>
    </row>
    <row r="674" spans="1:10" x14ac:dyDescent="0.2">
      <c r="A674" t="s">
        <v>1256</v>
      </c>
      <c r="B674" t="s">
        <v>1855</v>
      </c>
      <c r="C674" s="6" t="s">
        <v>1383</v>
      </c>
      <c r="D674" t="s">
        <v>288</v>
      </c>
      <c r="E674" t="s">
        <v>1375</v>
      </c>
      <c r="F674" t="s">
        <v>1369</v>
      </c>
      <c r="G674" s="4">
        <v>44494</v>
      </c>
      <c r="H674" s="4">
        <v>43621</v>
      </c>
      <c r="I674">
        <v>126</v>
      </c>
      <c r="J674">
        <v>1</v>
      </c>
    </row>
    <row r="675" spans="1:10" x14ac:dyDescent="0.2">
      <c r="A675" t="s">
        <v>1256</v>
      </c>
      <c r="B675" t="s">
        <v>1855</v>
      </c>
      <c r="C675" s="6" t="s">
        <v>1384</v>
      </c>
      <c r="D675" t="s">
        <v>288</v>
      </c>
      <c r="E675" t="s">
        <v>1385</v>
      </c>
      <c r="F675" t="s">
        <v>1369</v>
      </c>
      <c r="G675" s="4">
        <v>44494</v>
      </c>
      <c r="H675" s="4">
        <v>43893</v>
      </c>
      <c r="I675">
        <v>945</v>
      </c>
      <c r="J675">
        <v>2</v>
      </c>
    </row>
    <row r="676" spans="1:10" x14ac:dyDescent="0.2">
      <c r="A676" t="s">
        <v>1256</v>
      </c>
      <c r="B676" t="s">
        <v>1855</v>
      </c>
      <c r="C676" s="6" t="s">
        <v>1386</v>
      </c>
      <c r="D676" t="s">
        <v>288</v>
      </c>
      <c r="E676" t="s">
        <v>1387</v>
      </c>
      <c r="F676" t="s">
        <v>1369</v>
      </c>
      <c r="G676" s="4">
        <v>44494</v>
      </c>
      <c r="H676" s="4">
        <v>43000</v>
      </c>
      <c r="I676">
        <v>57</v>
      </c>
      <c r="J676">
        <v>3</v>
      </c>
    </row>
    <row r="677" spans="1:10" x14ac:dyDescent="0.2">
      <c r="A677" t="s">
        <v>1256</v>
      </c>
      <c r="B677" t="s">
        <v>1855</v>
      </c>
      <c r="C677" s="6" t="s">
        <v>1388</v>
      </c>
      <c r="D677" t="s">
        <v>288</v>
      </c>
      <c r="E677" t="s">
        <v>1389</v>
      </c>
      <c r="F677" t="s">
        <v>1369</v>
      </c>
      <c r="G677" s="4">
        <v>44494</v>
      </c>
      <c r="H677" s="4">
        <v>43900</v>
      </c>
      <c r="I677">
        <v>35</v>
      </c>
      <c r="J677">
        <v>2</v>
      </c>
    </row>
    <row r="678" spans="1:10" x14ac:dyDescent="0.2">
      <c r="A678" t="s">
        <v>196</v>
      </c>
      <c r="B678" t="s">
        <v>1870</v>
      </c>
      <c r="C678" s="6" t="s">
        <v>306</v>
      </c>
      <c r="D678" t="s">
        <v>288</v>
      </c>
      <c r="E678" t="s">
        <v>1390</v>
      </c>
      <c r="F678" t="s">
        <v>1391</v>
      </c>
      <c r="G678" s="4">
        <v>44495</v>
      </c>
      <c r="H678" s="4">
        <v>43132</v>
      </c>
      <c r="I678">
        <v>10778</v>
      </c>
      <c r="J678">
        <v>178</v>
      </c>
    </row>
    <row r="679" spans="1:10" x14ac:dyDescent="0.2">
      <c r="A679" t="s">
        <v>196</v>
      </c>
      <c r="B679" t="s">
        <v>1870</v>
      </c>
      <c r="C679" s="6" t="s">
        <v>1392</v>
      </c>
      <c r="D679" t="s">
        <v>288</v>
      </c>
      <c r="E679" t="s">
        <v>1393</v>
      </c>
      <c r="F679" t="s">
        <v>1391</v>
      </c>
      <c r="G679" s="4">
        <v>44496</v>
      </c>
      <c r="H679" t="s">
        <v>1394</v>
      </c>
      <c r="I679">
        <v>4039</v>
      </c>
      <c r="J679">
        <v>26</v>
      </c>
    </row>
    <row r="680" spans="1:10" x14ac:dyDescent="0.2">
      <c r="A680" t="s">
        <v>196</v>
      </c>
      <c r="B680" t="s">
        <v>1870</v>
      </c>
      <c r="C680" s="6" t="s">
        <v>1395</v>
      </c>
      <c r="D680" t="s">
        <v>288</v>
      </c>
      <c r="E680" t="s">
        <v>1396</v>
      </c>
      <c r="F680" t="s">
        <v>1391</v>
      </c>
      <c r="G680" s="4">
        <v>44497</v>
      </c>
      <c r="H680" s="4">
        <v>43405</v>
      </c>
      <c r="I680">
        <v>627</v>
      </c>
      <c r="J680">
        <v>9</v>
      </c>
    </row>
    <row r="681" spans="1:10" x14ac:dyDescent="0.2">
      <c r="A681" t="s">
        <v>196</v>
      </c>
      <c r="B681" t="s">
        <v>1870</v>
      </c>
      <c r="C681" s="6" t="s">
        <v>1397</v>
      </c>
      <c r="D681" t="s">
        <v>288</v>
      </c>
      <c r="E681" t="s">
        <v>1398</v>
      </c>
      <c r="F681" t="s">
        <v>1391</v>
      </c>
      <c r="G681" s="4">
        <v>44498</v>
      </c>
      <c r="H681" s="4">
        <v>44012</v>
      </c>
      <c r="I681">
        <v>49</v>
      </c>
      <c r="J681">
        <v>2</v>
      </c>
    </row>
    <row r="682" spans="1:10" x14ac:dyDescent="0.2">
      <c r="A682" t="s">
        <v>196</v>
      </c>
      <c r="B682" t="s">
        <v>1870</v>
      </c>
      <c r="C682" s="6" t="s">
        <v>1399</v>
      </c>
      <c r="D682" t="s">
        <v>288</v>
      </c>
      <c r="E682" t="s">
        <v>1400</v>
      </c>
      <c r="F682" t="s">
        <v>1391</v>
      </c>
      <c r="G682" s="4">
        <v>44499</v>
      </c>
      <c r="H682" s="4">
        <v>44012</v>
      </c>
      <c r="I682">
        <v>15</v>
      </c>
      <c r="J682">
        <v>1</v>
      </c>
    </row>
    <row r="683" spans="1:10" x14ac:dyDescent="0.2">
      <c r="A683" t="s">
        <v>196</v>
      </c>
      <c r="B683" t="s">
        <v>1870</v>
      </c>
      <c r="C683" s="6" t="s">
        <v>1401</v>
      </c>
      <c r="D683" t="s">
        <v>288</v>
      </c>
      <c r="E683" t="s">
        <v>1402</v>
      </c>
      <c r="F683" t="s">
        <v>1391</v>
      </c>
      <c r="G683" s="4">
        <v>44500</v>
      </c>
      <c r="H683" s="4">
        <v>41821</v>
      </c>
      <c r="I683">
        <v>619</v>
      </c>
      <c r="J683">
        <v>4</v>
      </c>
    </row>
    <row r="684" spans="1:10" x14ac:dyDescent="0.2">
      <c r="A684" t="s">
        <v>196</v>
      </c>
      <c r="B684" t="s">
        <v>1870</v>
      </c>
      <c r="C684" s="6" t="s">
        <v>1403</v>
      </c>
      <c r="D684" t="s">
        <v>288</v>
      </c>
      <c r="E684" t="s">
        <v>1404</v>
      </c>
      <c r="F684" t="s">
        <v>1391</v>
      </c>
      <c r="G684" s="4">
        <v>44501</v>
      </c>
      <c r="H684" s="4">
        <v>43271</v>
      </c>
      <c r="I684">
        <v>191</v>
      </c>
      <c r="J684">
        <v>8</v>
      </c>
    </row>
    <row r="685" spans="1:10" x14ac:dyDescent="0.2">
      <c r="A685" t="s">
        <v>196</v>
      </c>
      <c r="B685" t="s">
        <v>1870</v>
      </c>
      <c r="C685" s="6" t="s">
        <v>1405</v>
      </c>
      <c r="D685" t="s">
        <v>288</v>
      </c>
      <c r="E685" t="s">
        <v>1406</v>
      </c>
      <c r="F685" t="s">
        <v>1391</v>
      </c>
      <c r="G685" s="4">
        <v>44502</v>
      </c>
      <c r="H685" s="4">
        <v>43522</v>
      </c>
      <c r="I685">
        <v>132</v>
      </c>
      <c r="J685">
        <v>5</v>
      </c>
    </row>
    <row r="686" spans="1:10" x14ac:dyDescent="0.2">
      <c r="A686" t="s">
        <v>196</v>
      </c>
      <c r="B686" t="s">
        <v>1870</v>
      </c>
      <c r="C686" s="6" t="s">
        <v>1407</v>
      </c>
      <c r="D686" t="s">
        <v>288</v>
      </c>
      <c r="E686" t="s">
        <v>1408</v>
      </c>
      <c r="F686" t="s">
        <v>1391</v>
      </c>
      <c r="G686" s="4">
        <v>44503</v>
      </c>
      <c r="H686" s="4">
        <v>44040</v>
      </c>
      <c r="I686">
        <v>790</v>
      </c>
      <c r="J686">
        <v>27</v>
      </c>
    </row>
    <row r="687" spans="1:10" x14ac:dyDescent="0.2">
      <c r="A687" t="s">
        <v>196</v>
      </c>
      <c r="B687" t="s">
        <v>1870</v>
      </c>
      <c r="C687" s="6" t="s">
        <v>1409</v>
      </c>
      <c r="D687" t="s">
        <v>288</v>
      </c>
      <c r="E687" t="s">
        <v>1410</v>
      </c>
      <c r="F687" t="s">
        <v>1391</v>
      </c>
      <c r="G687" s="4">
        <v>44504</v>
      </c>
      <c r="H687" s="4">
        <v>41853</v>
      </c>
      <c r="I687">
        <v>618</v>
      </c>
      <c r="J687">
        <v>4</v>
      </c>
    </row>
    <row r="688" spans="1:10" x14ac:dyDescent="0.2">
      <c r="A688" t="s">
        <v>196</v>
      </c>
      <c r="B688" t="s">
        <v>1870</v>
      </c>
      <c r="C688" s="6" t="s">
        <v>1411</v>
      </c>
      <c r="D688" t="s">
        <v>288</v>
      </c>
      <c r="E688" t="s">
        <v>1412</v>
      </c>
      <c r="F688" t="s">
        <v>1391</v>
      </c>
      <c r="G688" s="4">
        <v>44505</v>
      </c>
      <c r="H688" s="4">
        <v>44012</v>
      </c>
      <c r="I688">
        <v>50</v>
      </c>
      <c r="J688">
        <v>1</v>
      </c>
    </row>
    <row r="689" spans="1:12" x14ac:dyDescent="0.2">
      <c r="A689" t="s">
        <v>196</v>
      </c>
      <c r="B689" t="s">
        <v>1870</v>
      </c>
      <c r="C689" s="6" t="s">
        <v>1413</v>
      </c>
      <c r="D689" t="s">
        <v>288</v>
      </c>
      <c r="E689" t="s">
        <v>1414</v>
      </c>
      <c r="F689" t="s">
        <v>1391</v>
      </c>
      <c r="G689" s="4">
        <v>44506</v>
      </c>
      <c r="H689" s="4">
        <v>43695</v>
      </c>
      <c r="I689">
        <v>7</v>
      </c>
      <c r="J689">
        <v>1</v>
      </c>
    </row>
    <row r="690" spans="1:12" x14ac:dyDescent="0.2">
      <c r="A690" t="s">
        <v>196</v>
      </c>
      <c r="B690" t="s">
        <v>1870</v>
      </c>
      <c r="C690" s="6" t="s">
        <v>1415</v>
      </c>
      <c r="D690" t="s">
        <v>288</v>
      </c>
      <c r="E690" t="s">
        <v>1416</v>
      </c>
      <c r="F690" t="s">
        <v>1391</v>
      </c>
      <c r="G690" s="4">
        <v>44507</v>
      </c>
      <c r="H690" s="4">
        <v>44280</v>
      </c>
      <c r="I690">
        <v>23</v>
      </c>
      <c r="J690">
        <v>2</v>
      </c>
    </row>
    <row r="691" spans="1:12" x14ac:dyDescent="0.2">
      <c r="A691" t="s">
        <v>196</v>
      </c>
      <c r="B691" t="s">
        <v>1870</v>
      </c>
      <c r="C691" s="6" t="s">
        <v>1417</v>
      </c>
      <c r="D691" t="s">
        <v>288</v>
      </c>
      <c r="E691" t="s">
        <v>1418</v>
      </c>
      <c r="F691" t="s">
        <v>1391</v>
      </c>
      <c r="G691" s="4">
        <v>44508</v>
      </c>
      <c r="H691" s="4">
        <v>42805</v>
      </c>
      <c r="I691">
        <v>73</v>
      </c>
      <c r="J691">
        <v>2</v>
      </c>
    </row>
    <row r="692" spans="1:12" x14ac:dyDescent="0.2">
      <c r="A692" t="s">
        <v>196</v>
      </c>
      <c r="B692" t="s">
        <v>1870</v>
      </c>
      <c r="C692" s="6" t="s">
        <v>1419</v>
      </c>
      <c r="D692" t="s">
        <v>288</v>
      </c>
      <c r="E692" t="s">
        <v>1420</v>
      </c>
      <c r="F692" t="s">
        <v>1391</v>
      </c>
      <c r="G692" s="4">
        <v>44509</v>
      </c>
      <c r="H692" s="4">
        <v>43522</v>
      </c>
      <c r="I692">
        <v>152</v>
      </c>
      <c r="J692">
        <v>6</v>
      </c>
    </row>
    <row r="693" spans="1:12" x14ac:dyDescent="0.2">
      <c r="A693" t="s">
        <v>196</v>
      </c>
      <c r="B693" t="s">
        <v>1870</v>
      </c>
      <c r="C693" s="6" t="s">
        <v>1421</v>
      </c>
      <c r="D693" t="s">
        <v>288</v>
      </c>
      <c r="E693" t="s">
        <v>1422</v>
      </c>
      <c r="F693" t="s">
        <v>1391</v>
      </c>
      <c r="G693" s="4">
        <v>44510</v>
      </c>
      <c r="H693" s="4">
        <v>43522</v>
      </c>
      <c r="I693">
        <v>85</v>
      </c>
      <c r="J693">
        <v>3</v>
      </c>
    </row>
    <row r="694" spans="1:12" x14ac:dyDescent="0.2">
      <c r="A694" t="s">
        <v>196</v>
      </c>
      <c r="B694" t="s">
        <v>1870</v>
      </c>
      <c r="C694" s="6" t="s">
        <v>1423</v>
      </c>
      <c r="D694" t="s">
        <v>288</v>
      </c>
      <c r="E694" t="s">
        <v>1424</v>
      </c>
      <c r="F694" t="s">
        <v>1391</v>
      </c>
      <c r="G694" s="4">
        <v>44511</v>
      </c>
      <c r="H694" s="4">
        <v>43258</v>
      </c>
      <c r="I694">
        <v>381</v>
      </c>
      <c r="J694">
        <v>7</v>
      </c>
    </row>
    <row r="695" spans="1:12" x14ac:dyDescent="0.2">
      <c r="A695" t="s">
        <v>196</v>
      </c>
      <c r="B695" t="s">
        <v>1870</v>
      </c>
      <c r="C695" s="6" t="s">
        <v>1425</v>
      </c>
      <c r="D695" t="s">
        <v>288</v>
      </c>
      <c r="E695" t="s">
        <v>1426</v>
      </c>
      <c r="F695" t="s">
        <v>1391</v>
      </c>
      <c r="G695" s="4">
        <v>44512</v>
      </c>
      <c r="H695" s="4">
        <v>43020</v>
      </c>
      <c r="I695">
        <v>280</v>
      </c>
      <c r="J695">
        <v>6</v>
      </c>
    </row>
    <row r="696" spans="1:12" x14ac:dyDescent="0.2">
      <c r="A696" t="s">
        <v>196</v>
      </c>
      <c r="B696" t="s">
        <v>1870</v>
      </c>
      <c r="C696" s="6" t="s">
        <v>287</v>
      </c>
      <c r="D696" t="s">
        <v>288</v>
      </c>
      <c r="E696" t="s">
        <v>1427</v>
      </c>
      <c r="F696" t="s">
        <v>1391</v>
      </c>
      <c r="G696" s="4">
        <v>44513</v>
      </c>
      <c r="H696" s="4">
        <v>42355</v>
      </c>
      <c r="I696">
        <v>227</v>
      </c>
      <c r="J696">
        <v>1</v>
      </c>
    </row>
    <row r="697" spans="1:12" x14ac:dyDescent="0.2">
      <c r="A697" t="s">
        <v>196</v>
      </c>
      <c r="B697" t="s">
        <v>1870</v>
      </c>
      <c r="C697" s="6" t="s">
        <v>1428</v>
      </c>
      <c r="D697" t="s">
        <v>288</v>
      </c>
      <c r="E697" t="s">
        <v>1429</v>
      </c>
      <c r="F697" t="s">
        <v>1391</v>
      </c>
      <c r="G697" s="4">
        <v>44514</v>
      </c>
      <c r="H697" s="4">
        <v>40213</v>
      </c>
      <c r="I697">
        <v>504</v>
      </c>
      <c r="J697">
        <v>1</v>
      </c>
    </row>
    <row r="698" spans="1:12" x14ac:dyDescent="0.2">
      <c r="A698" t="s">
        <v>196</v>
      </c>
      <c r="B698" t="s">
        <v>1870</v>
      </c>
      <c r="C698" s="6" t="s">
        <v>1430</v>
      </c>
      <c r="D698" t="s">
        <v>288</v>
      </c>
      <c r="E698" t="s">
        <v>1431</v>
      </c>
      <c r="F698" t="s">
        <v>1391</v>
      </c>
      <c r="G698" s="4">
        <v>44515</v>
      </c>
      <c r="H698" s="4">
        <v>42499</v>
      </c>
      <c r="I698">
        <v>298</v>
      </c>
      <c r="J698">
        <v>9</v>
      </c>
    </row>
    <row r="699" spans="1:12" x14ac:dyDescent="0.2">
      <c r="A699" t="s">
        <v>196</v>
      </c>
      <c r="B699" t="s">
        <v>1870</v>
      </c>
      <c r="C699" s="6" t="s">
        <v>1432</v>
      </c>
      <c r="D699" t="s">
        <v>288</v>
      </c>
      <c r="E699" t="s">
        <v>1433</v>
      </c>
      <c r="F699" t="s">
        <v>1391</v>
      </c>
      <c r="G699" s="4">
        <v>44516</v>
      </c>
      <c r="H699" s="4">
        <v>43369</v>
      </c>
      <c r="I699">
        <v>494</v>
      </c>
      <c r="J699">
        <v>19</v>
      </c>
    </row>
    <row r="700" spans="1:12" x14ac:dyDescent="0.2">
      <c r="A700" t="s">
        <v>196</v>
      </c>
      <c r="B700" t="s">
        <v>1870</v>
      </c>
      <c r="C700" s="6" t="s">
        <v>1434</v>
      </c>
      <c r="D700" t="s">
        <v>288</v>
      </c>
      <c r="E700" t="s">
        <v>1435</v>
      </c>
      <c r="F700" t="s">
        <v>1391</v>
      </c>
      <c r="G700" s="4">
        <v>44517</v>
      </c>
      <c r="H700" s="4">
        <v>43080</v>
      </c>
      <c r="I700">
        <v>86</v>
      </c>
      <c r="J700">
        <v>1</v>
      </c>
    </row>
    <row r="701" spans="1:12" x14ac:dyDescent="0.2">
      <c r="A701" t="s">
        <v>1437</v>
      </c>
      <c r="B701" t="s">
        <v>1864</v>
      </c>
      <c r="C701" s="6" t="s">
        <v>1439</v>
      </c>
      <c r="D701" t="s">
        <v>13</v>
      </c>
      <c r="E701" t="s">
        <v>1440</v>
      </c>
      <c r="F701" t="s">
        <v>1441</v>
      </c>
      <c r="G701" s="4">
        <v>46098</v>
      </c>
      <c r="I701">
        <v>2800</v>
      </c>
      <c r="K701" s="4">
        <v>46090</v>
      </c>
    </row>
    <row r="702" spans="1:12" x14ac:dyDescent="0.2">
      <c r="A702" t="s">
        <v>1436</v>
      </c>
      <c r="B702" t="s">
        <v>1854</v>
      </c>
      <c r="C702" s="6" t="s">
        <v>1442</v>
      </c>
      <c r="D702" t="s">
        <v>13</v>
      </c>
      <c r="E702" t="s">
        <v>1443</v>
      </c>
      <c r="F702" t="s">
        <v>1444</v>
      </c>
      <c r="G702" s="4">
        <v>46098</v>
      </c>
      <c r="I702">
        <v>239000</v>
      </c>
      <c r="K702" s="4">
        <v>46097</v>
      </c>
    </row>
    <row r="703" spans="1:12" x14ac:dyDescent="0.2">
      <c r="A703" t="s">
        <v>1437</v>
      </c>
      <c r="B703" t="s">
        <v>1864</v>
      </c>
      <c r="C703" s="6" t="s">
        <v>1445</v>
      </c>
      <c r="D703" t="s">
        <v>528</v>
      </c>
      <c r="E703" t="s">
        <v>301</v>
      </c>
      <c r="F703" t="s">
        <v>1438</v>
      </c>
      <c r="G703" s="4">
        <v>45210</v>
      </c>
      <c r="L703" t="s">
        <v>1446</v>
      </c>
    </row>
    <row r="704" spans="1:12" x14ac:dyDescent="0.2">
      <c r="A704" t="s">
        <v>1437</v>
      </c>
      <c r="B704" t="s">
        <v>1864</v>
      </c>
      <c r="C704" s="6" t="s">
        <v>1447</v>
      </c>
      <c r="D704" t="s">
        <v>528</v>
      </c>
      <c r="E704" t="s">
        <v>1448</v>
      </c>
      <c r="F704" t="s">
        <v>1438</v>
      </c>
      <c r="G704" s="4">
        <v>45210</v>
      </c>
      <c r="L704" t="s">
        <v>1446</v>
      </c>
    </row>
    <row r="705" spans="1:12" x14ac:dyDescent="0.2">
      <c r="A705" t="s">
        <v>1437</v>
      </c>
      <c r="B705" t="s">
        <v>1864</v>
      </c>
      <c r="C705" s="6" t="s">
        <v>1449</v>
      </c>
      <c r="D705" t="s">
        <v>394</v>
      </c>
      <c r="E705" t="s">
        <v>1450</v>
      </c>
      <c r="F705" t="s">
        <v>1438</v>
      </c>
      <c r="G705" s="4">
        <v>45210</v>
      </c>
      <c r="L705" t="s">
        <v>1446</v>
      </c>
    </row>
    <row r="706" spans="1:12" x14ac:dyDescent="0.2">
      <c r="A706" t="s">
        <v>1437</v>
      </c>
      <c r="B706" t="s">
        <v>1864</v>
      </c>
      <c r="C706" s="6" t="s">
        <v>1439</v>
      </c>
      <c r="D706" t="s">
        <v>13</v>
      </c>
      <c r="E706" t="s">
        <v>1451</v>
      </c>
      <c r="F706" t="s">
        <v>1438</v>
      </c>
      <c r="G706" s="4">
        <v>45210</v>
      </c>
      <c r="H706" s="4">
        <v>45189</v>
      </c>
      <c r="I706">
        <v>2300</v>
      </c>
      <c r="J706">
        <v>2000</v>
      </c>
      <c r="K706" s="4">
        <v>45189</v>
      </c>
      <c r="L706" t="s">
        <v>1446</v>
      </c>
    </row>
    <row r="707" spans="1:12" x14ac:dyDescent="0.2">
      <c r="A707" t="s">
        <v>1437</v>
      </c>
      <c r="B707" t="s">
        <v>1864</v>
      </c>
      <c r="C707" s="6" t="s">
        <v>1452</v>
      </c>
      <c r="D707" t="s">
        <v>1453</v>
      </c>
      <c r="E707" t="s">
        <v>1454</v>
      </c>
      <c r="F707" t="s">
        <v>1438</v>
      </c>
      <c r="G707" s="4">
        <v>45210</v>
      </c>
    </row>
    <row r="708" spans="1:12" x14ac:dyDescent="0.2">
      <c r="A708" t="s">
        <v>1437</v>
      </c>
      <c r="B708" t="s">
        <v>1864</v>
      </c>
      <c r="C708" s="6" t="s">
        <v>1455</v>
      </c>
      <c r="D708" t="s">
        <v>18</v>
      </c>
      <c r="E708" t="s">
        <v>389</v>
      </c>
      <c r="F708" t="s">
        <v>1438</v>
      </c>
      <c r="G708" s="4">
        <v>45210</v>
      </c>
    </row>
    <row r="709" spans="1:12" x14ac:dyDescent="0.2">
      <c r="A709" t="s">
        <v>1437</v>
      </c>
      <c r="B709" t="s">
        <v>1864</v>
      </c>
      <c r="C709" s="6" t="s">
        <v>1456</v>
      </c>
      <c r="D709" t="s">
        <v>528</v>
      </c>
      <c r="E709" t="s">
        <v>1457</v>
      </c>
      <c r="F709" t="s">
        <v>1438</v>
      </c>
      <c r="G709" s="4">
        <v>45211</v>
      </c>
    </row>
    <row r="710" spans="1:12" x14ac:dyDescent="0.2">
      <c r="A710" t="s">
        <v>1437</v>
      </c>
      <c r="B710" t="s">
        <v>1864</v>
      </c>
      <c r="C710" s="6" t="s">
        <v>1458</v>
      </c>
      <c r="D710" t="s">
        <v>362</v>
      </c>
      <c r="E710" t="s">
        <v>1459</v>
      </c>
      <c r="F710" t="s">
        <v>1438</v>
      </c>
      <c r="G710" s="4">
        <v>45211</v>
      </c>
    </row>
    <row r="711" spans="1:12" x14ac:dyDescent="0.2">
      <c r="A711" t="s">
        <v>1437</v>
      </c>
      <c r="B711" t="s">
        <v>1864</v>
      </c>
      <c r="C711" s="6" t="s">
        <v>1460</v>
      </c>
      <c r="D711" t="s">
        <v>312</v>
      </c>
      <c r="E711" t="s">
        <v>1461</v>
      </c>
      <c r="F711" t="s">
        <v>1438</v>
      </c>
      <c r="G711" s="4">
        <v>45211</v>
      </c>
    </row>
    <row r="712" spans="1:12" x14ac:dyDescent="0.2">
      <c r="A712" t="s">
        <v>1437</v>
      </c>
      <c r="B712" t="s">
        <v>1864</v>
      </c>
      <c r="C712" s="6" t="s">
        <v>1462</v>
      </c>
      <c r="D712" t="s">
        <v>528</v>
      </c>
      <c r="E712" t="s">
        <v>1463</v>
      </c>
      <c r="F712" t="s">
        <v>1438</v>
      </c>
      <c r="G712" s="4">
        <v>45211</v>
      </c>
    </row>
    <row r="713" spans="1:12" x14ac:dyDescent="0.2">
      <c r="A713" t="s">
        <v>1437</v>
      </c>
      <c r="B713" t="s">
        <v>1864</v>
      </c>
      <c r="C713" s="6" t="s">
        <v>1464</v>
      </c>
      <c r="D713" t="s">
        <v>528</v>
      </c>
      <c r="E713" t="s">
        <v>1465</v>
      </c>
      <c r="F713" t="s">
        <v>1438</v>
      </c>
      <c r="G713" s="4">
        <v>45211</v>
      </c>
    </row>
    <row r="714" spans="1:12" x14ac:dyDescent="0.2">
      <c r="A714" t="s">
        <v>1437</v>
      </c>
      <c r="B714" t="s">
        <v>1864</v>
      </c>
      <c r="C714" s="6" t="s">
        <v>1466</v>
      </c>
      <c r="D714" t="s">
        <v>528</v>
      </c>
      <c r="E714" t="s">
        <v>1467</v>
      </c>
      <c r="F714" t="s">
        <v>1438</v>
      </c>
      <c r="G714" s="4">
        <v>45211</v>
      </c>
    </row>
    <row r="715" spans="1:12" x14ac:dyDescent="0.2">
      <c r="A715" t="s">
        <v>1437</v>
      </c>
      <c r="B715" t="s">
        <v>1864</v>
      </c>
      <c r="C715" s="6" t="s">
        <v>1468</v>
      </c>
      <c r="D715" t="s">
        <v>312</v>
      </c>
      <c r="E715" t="s">
        <v>1469</v>
      </c>
      <c r="F715" t="s">
        <v>1438</v>
      </c>
      <c r="G715" s="4">
        <v>45211</v>
      </c>
    </row>
    <row r="716" spans="1:12" x14ac:dyDescent="0.2">
      <c r="A716" t="s">
        <v>1437</v>
      </c>
      <c r="B716" t="s">
        <v>1864</v>
      </c>
      <c r="C716" s="6" t="s">
        <v>1470</v>
      </c>
      <c r="D716" t="s">
        <v>13</v>
      </c>
      <c r="E716" t="s">
        <v>1471</v>
      </c>
      <c r="F716" t="s">
        <v>1438</v>
      </c>
      <c r="G716" s="4">
        <v>45211</v>
      </c>
    </row>
    <row r="717" spans="1:12" x14ac:dyDescent="0.2">
      <c r="A717" t="s">
        <v>1437</v>
      </c>
      <c r="B717" t="s">
        <v>1864</v>
      </c>
      <c r="C717" s="6" t="s">
        <v>1472</v>
      </c>
      <c r="D717" t="s">
        <v>312</v>
      </c>
      <c r="E717" t="s">
        <v>1473</v>
      </c>
      <c r="F717" t="s">
        <v>1438</v>
      </c>
      <c r="G717" s="4">
        <v>45211</v>
      </c>
    </row>
    <row r="718" spans="1:12" x14ac:dyDescent="0.2">
      <c r="A718" t="s">
        <v>1437</v>
      </c>
      <c r="B718" t="s">
        <v>1864</v>
      </c>
      <c r="C718" s="6" t="s">
        <v>1474</v>
      </c>
      <c r="D718" t="s">
        <v>528</v>
      </c>
      <c r="E718" t="s">
        <v>1475</v>
      </c>
      <c r="F718" t="s">
        <v>1438</v>
      </c>
      <c r="G718" s="4">
        <v>45211</v>
      </c>
    </row>
    <row r="719" spans="1:12" x14ac:dyDescent="0.2">
      <c r="A719" t="s">
        <v>1437</v>
      </c>
      <c r="B719" t="s">
        <v>1864</v>
      </c>
      <c r="C719" s="6" t="s">
        <v>1476</v>
      </c>
      <c r="D719" t="s">
        <v>13</v>
      </c>
      <c r="E719" t="s">
        <v>1477</v>
      </c>
      <c r="F719" t="s">
        <v>1438</v>
      </c>
      <c r="G719" s="4">
        <v>45211</v>
      </c>
      <c r="I719">
        <v>9</v>
      </c>
      <c r="J719">
        <f>638+10+1+173</f>
        <v>822</v>
      </c>
    </row>
    <row r="720" spans="1:12" x14ac:dyDescent="0.2">
      <c r="A720" t="s">
        <v>1437</v>
      </c>
      <c r="B720" t="s">
        <v>1864</v>
      </c>
      <c r="C720" s="6" t="s">
        <v>1478</v>
      </c>
      <c r="D720" t="s">
        <v>528</v>
      </c>
      <c r="E720" t="s">
        <v>1479</v>
      </c>
      <c r="F720" t="s">
        <v>1438</v>
      </c>
      <c r="G720" s="4">
        <v>45211</v>
      </c>
    </row>
    <row r="721" spans="1:12" x14ac:dyDescent="0.2">
      <c r="A721" t="s">
        <v>1437</v>
      </c>
      <c r="B721" t="s">
        <v>1864</v>
      </c>
      <c r="C721" s="6" t="s">
        <v>1480</v>
      </c>
      <c r="D721" t="s">
        <v>135</v>
      </c>
      <c r="E721" t="s">
        <v>1481</v>
      </c>
      <c r="F721" t="s">
        <v>1438</v>
      </c>
      <c r="G721" s="4">
        <v>45211</v>
      </c>
    </row>
    <row r="722" spans="1:12" x14ac:dyDescent="0.2">
      <c r="A722" t="s">
        <v>1437</v>
      </c>
      <c r="B722" t="s">
        <v>1864</v>
      </c>
      <c r="C722" s="6" t="s">
        <v>1482</v>
      </c>
      <c r="D722" t="s">
        <v>13</v>
      </c>
      <c r="E722" t="s">
        <v>1483</v>
      </c>
      <c r="F722" t="s">
        <v>1438</v>
      </c>
      <c r="G722" s="4">
        <v>45211</v>
      </c>
      <c r="H722" s="4">
        <v>44747</v>
      </c>
      <c r="I722">
        <v>245</v>
      </c>
      <c r="J722">
        <v>321</v>
      </c>
    </row>
    <row r="723" spans="1:12" x14ac:dyDescent="0.2">
      <c r="A723" t="s">
        <v>1437</v>
      </c>
      <c r="B723" t="s">
        <v>1864</v>
      </c>
      <c r="C723" s="6" t="s">
        <v>1484</v>
      </c>
      <c r="D723" t="s">
        <v>18</v>
      </c>
      <c r="E723" t="s">
        <v>1485</v>
      </c>
      <c r="F723" t="s">
        <v>1438</v>
      </c>
      <c r="G723" s="4">
        <v>45211</v>
      </c>
    </row>
    <row r="724" spans="1:12" x14ac:dyDescent="0.2">
      <c r="A724" t="s">
        <v>1437</v>
      </c>
      <c r="B724" t="s">
        <v>1864</v>
      </c>
      <c r="C724" s="6" t="s">
        <v>1486</v>
      </c>
      <c r="D724" t="s">
        <v>13</v>
      </c>
      <c r="E724" t="s">
        <v>1487</v>
      </c>
      <c r="F724" t="s">
        <v>1438</v>
      </c>
      <c r="G724" s="4">
        <v>45211</v>
      </c>
    </row>
    <row r="725" spans="1:12" x14ac:dyDescent="0.2">
      <c r="A725" t="s">
        <v>1437</v>
      </c>
      <c r="B725" t="s">
        <v>1864</v>
      </c>
      <c r="C725" s="6" t="s">
        <v>1488</v>
      </c>
      <c r="D725" t="s">
        <v>18</v>
      </c>
      <c r="E725" t="s">
        <v>1489</v>
      </c>
      <c r="F725" t="s">
        <v>1438</v>
      </c>
      <c r="G725" s="4">
        <v>45211</v>
      </c>
    </row>
    <row r="726" spans="1:12" x14ac:dyDescent="0.2">
      <c r="A726" t="s">
        <v>1437</v>
      </c>
      <c r="B726" t="s">
        <v>1864</v>
      </c>
      <c r="C726" s="6" t="s">
        <v>1490</v>
      </c>
      <c r="D726" t="s">
        <v>312</v>
      </c>
      <c r="E726" t="s">
        <v>1491</v>
      </c>
      <c r="F726" t="s">
        <v>1438</v>
      </c>
      <c r="G726" s="4">
        <v>45211</v>
      </c>
    </row>
    <row r="727" spans="1:12" x14ac:dyDescent="0.2">
      <c r="A727" t="s">
        <v>1437</v>
      </c>
      <c r="B727" t="s">
        <v>1864</v>
      </c>
      <c r="C727" s="6" t="s">
        <v>1492</v>
      </c>
      <c r="D727" t="s">
        <v>18</v>
      </c>
      <c r="E727" t="s">
        <v>675</v>
      </c>
      <c r="F727" t="s">
        <v>1438</v>
      </c>
      <c r="G727" s="4">
        <v>45211</v>
      </c>
    </row>
    <row r="728" spans="1:12" x14ac:dyDescent="0.2">
      <c r="A728" t="s">
        <v>1437</v>
      </c>
      <c r="B728" t="s">
        <v>1864</v>
      </c>
      <c r="C728" s="6" t="s">
        <v>1493</v>
      </c>
      <c r="D728" t="s">
        <v>528</v>
      </c>
      <c r="E728" t="s">
        <v>1494</v>
      </c>
      <c r="F728" t="s">
        <v>1438</v>
      </c>
      <c r="G728" s="4">
        <v>45211</v>
      </c>
      <c r="L728" t="s">
        <v>55</v>
      </c>
    </row>
    <row r="729" spans="1:12" x14ac:dyDescent="0.2">
      <c r="A729" t="s">
        <v>1437</v>
      </c>
      <c r="B729" t="s">
        <v>1864</v>
      </c>
      <c r="C729" s="6" t="s">
        <v>1495</v>
      </c>
      <c r="D729" t="s">
        <v>13</v>
      </c>
      <c r="E729" t="s">
        <v>47</v>
      </c>
      <c r="F729" t="s">
        <v>1438</v>
      </c>
      <c r="G729" s="4">
        <v>45211</v>
      </c>
    </row>
    <row r="730" spans="1:12" x14ac:dyDescent="0.2">
      <c r="A730" t="s">
        <v>1437</v>
      </c>
      <c r="B730" t="s">
        <v>1864</v>
      </c>
      <c r="C730" s="6" t="s">
        <v>1496</v>
      </c>
      <c r="D730" t="s">
        <v>394</v>
      </c>
      <c r="E730" t="s">
        <v>1497</v>
      </c>
      <c r="F730" t="s">
        <v>1438</v>
      </c>
      <c r="G730" s="4">
        <v>45211</v>
      </c>
      <c r="H730" s="4">
        <v>40074</v>
      </c>
    </row>
    <row r="731" spans="1:12" x14ac:dyDescent="0.2">
      <c r="A731" t="s">
        <v>1437</v>
      </c>
      <c r="B731" t="s">
        <v>1864</v>
      </c>
      <c r="C731" s="6" t="s">
        <v>1498</v>
      </c>
      <c r="D731" t="s">
        <v>18</v>
      </c>
      <c r="E731" t="s">
        <v>533</v>
      </c>
      <c r="F731" t="s">
        <v>1438</v>
      </c>
      <c r="G731" s="4">
        <v>45211</v>
      </c>
    </row>
    <row r="732" spans="1:12" x14ac:dyDescent="0.2">
      <c r="A732" t="s">
        <v>1437</v>
      </c>
      <c r="B732" t="s">
        <v>1864</v>
      </c>
      <c r="C732" s="6" t="s">
        <v>1499</v>
      </c>
      <c r="D732" t="s">
        <v>312</v>
      </c>
      <c r="E732" t="s">
        <v>1500</v>
      </c>
      <c r="F732" t="s">
        <v>1438</v>
      </c>
      <c r="G732" s="4">
        <v>45211</v>
      </c>
    </row>
    <row r="733" spans="1:12" x14ac:dyDescent="0.2">
      <c r="A733" t="s">
        <v>1437</v>
      </c>
      <c r="B733" t="s">
        <v>1864</v>
      </c>
      <c r="C733" s="6" t="s">
        <v>1501</v>
      </c>
      <c r="D733" t="s">
        <v>528</v>
      </c>
      <c r="E733" t="s">
        <v>513</v>
      </c>
      <c r="F733" t="s">
        <v>1438</v>
      </c>
      <c r="G733" s="4">
        <v>45211</v>
      </c>
    </row>
    <row r="734" spans="1:12" x14ac:dyDescent="0.2">
      <c r="A734" t="s">
        <v>1437</v>
      </c>
      <c r="B734" t="s">
        <v>1864</v>
      </c>
      <c r="C734" s="6" t="s">
        <v>1502</v>
      </c>
      <c r="D734" t="s">
        <v>18</v>
      </c>
      <c r="E734" t="s">
        <v>1503</v>
      </c>
      <c r="F734" t="s">
        <v>1438</v>
      </c>
      <c r="G734" s="4">
        <v>45211</v>
      </c>
    </row>
    <row r="735" spans="1:12" x14ac:dyDescent="0.2">
      <c r="A735" t="s">
        <v>1437</v>
      </c>
      <c r="B735" t="s">
        <v>1864</v>
      </c>
      <c r="C735" s="6" t="s">
        <v>1504</v>
      </c>
      <c r="D735" t="s">
        <v>257</v>
      </c>
      <c r="E735" t="s">
        <v>1505</v>
      </c>
      <c r="F735" t="s">
        <v>1438</v>
      </c>
      <c r="G735" s="4">
        <v>45211</v>
      </c>
    </row>
    <row r="736" spans="1:12" x14ac:dyDescent="0.2">
      <c r="A736" t="s">
        <v>1437</v>
      </c>
      <c r="B736" t="s">
        <v>1864</v>
      </c>
      <c r="C736" s="6" t="s">
        <v>1506</v>
      </c>
      <c r="D736" t="s">
        <v>18</v>
      </c>
      <c r="E736" t="s">
        <v>164</v>
      </c>
      <c r="F736" t="s">
        <v>1438</v>
      </c>
      <c r="G736" s="4">
        <v>45211</v>
      </c>
    </row>
    <row r="737" spans="1:10" x14ac:dyDescent="0.2">
      <c r="A737" t="s">
        <v>1437</v>
      </c>
      <c r="B737" t="s">
        <v>1864</v>
      </c>
      <c r="C737" s="6" t="s">
        <v>1502</v>
      </c>
      <c r="D737" t="s">
        <v>18</v>
      </c>
      <c r="E737" t="s">
        <v>1503</v>
      </c>
      <c r="F737" t="s">
        <v>1438</v>
      </c>
      <c r="G737" s="4">
        <v>45211</v>
      </c>
    </row>
    <row r="738" spans="1:10" x14ac:dyDescent="0.2">
      <c r="A738" t="s">
        <v>1437</v>
      </c>
      <c r="B738" t="s">
        <v>1864</v>
      </c>
      <c r="C738" s="6" t="s">
        <v>1507</v>
      </c>
      <c r="D738" t="s">
        <v>528</v>
      </c>
      <c r="E738" t="s">
        <v>1508</v>
      </c>
      <c r="F738" t="s">
        <v>1438</v>
      </c>
      <c r="G738" s="4">
        <v>45217</v>
      </c>
    </row>
    <row r="739" spans="1:10" x14ac:dyDescent="0.2">
      <c r="A739" t="s">
        <v>1437</v>
      </c>
      <c r="B739" t="s">
        <v>1864</v>
      </c>
      <c r="C739" s="6" t="s">
        <v>1509</v>
      </c>
      <c r="D739" t="s">
        <v>65</v>
      </c>
      <c r="E739" t="s">
        <v>1510</v>
      </c>
      <c r="F739" t="s">
        <v>1438</v>
      </c>
      <c r="G739" s="4">
        <v>45217</v>
      </c>
    </row>
    <row r="740" spans="1:10" x14ac:dyDescent="0.2">
      <c r="A740" t="s">
        <v>1437</v>
      </c>
      <c r="B740" t="s">
        <v>1864</v>
      </c>
      <c r="C740" s="6" t="s">
        <v>1511</v>
      </c>
      <c r="D740" t="s">
        <v>18</v>
      </c>
      <c r="E740" t="s">
        <v>1512</v>
      </c>
      <c r="F740" t="s">
        <v>1438</v>
      </c>
      <c r="G740" s="4">
        <v>45217</v>
      </c>
    </row>
    <row r="741" spans="1:10" x14ac:dyDescent="0.2">
      <c r="A741" t="s">
        <v>1437</v>
      </c>
      <c r="B741" t="s">
        <v>1864</v>
      </c>
      <c r="C741" s="6" t="s">
        <v>1513</v>
      </c>
      <c r="D741" t="s">
        <v>18</v>
      </c>
      <c r="E741" t="s">
        <v>1514</v>
      </c>
      <c r="F741" t="s">
        <v>1438</v>
      </c>
      <c r="G741" s="4">
        <v>45217</v>
      </c>
    </row>
    <row r="742" spans="1:10" x14ac:dyDescent="0.2">
      <c r="A742" t="s">
        <v>1437</v>
      </c>
      <c r="B742" t="s">
        <v>1864</v>
      </c>
      <c r="C742" s="6" t="s">
        <v>1515</v>
      </c>
      <c r="D742" t="s">
        <v>528</v>
      </c>
      <c r="E742" t="s">
        <v>1516</v>
      </c>
      <c r="F742" t="s">
        <v>1438</v>
      </c>
      <c r="G742" s="4">
        <v>45217</v>
      </c>
    </row>
    <row r="743" spans="1:10" x14ac:dyDescent="0.2">
      <c r="A743" t="s">
        <v>1437</v>
      </c>
      <c r="B743" t="s">
        <v>1864</v>
      </c>
      <c r="C743" s="6" t="s">
        <v>1517</v>
      </c>
      <c r="D743" t="s">
        <v>257</v>
      </c>
      <c r="E743" t="s">
        <v>1518</v>
      </c>
      <c r="F743" t="s">
        <v>1438</v>
      </c>
      <c r="G743" s="4">
        <v>45217</v>
      </c>
      <c r="I743">
        <v>33</v>
      </c>
      <c r="J743">
        <v>21123</v>
      </c>
    </row>
    <row r="744" spans="1:10" x14ac:dyDescent="0.2">
      <c r="A744" t="s">
        <v>1437</v>
      </c>
      <c r="B744" t="s">
        <v>1864</v>
      </c>
      <c r="C744" s="6" t="s">
        <v>1519</v>
      </c>
      <c r="D744" t="s">
        <v>13</v>
      </c>
      <c r="E744" t="s">
        <v>1520</v>
      </c>
      <c r="F744" t="s">
        <v>1438</v>
      </c>
      <c r="G744" s="4">
        <v>45217</v>
      </c>
    </row>
    <row r="745" spans="1:10" x14ac:dyDescent="0.2">
      <c r="A745" t="s">
        <v>1437</v>
      </c>
      <c r="B745" t="s">
        <v>1864</v>
      </c>
      <c r="C745" s="6" t="s">
        <v>1521</v>
      </c>
      <c r="D745" t="s">
        <v>135</v>
      </c>
      <c r="E745" t="s">
        <v>1522</v>
      </c>
      <c r="F745" t="s">
        <v>1438</v>
      </c>
      <c r="G745" s="4">
        <v>45217</v>
      </c>
    </row>
    <row r="746" spans="1:10" x14ac:dyDescent="0.2">
      <c r="A746" t="s">
        <v>1437</v>
      </c>
      <c r="B746" t="s">
        <v>1864</v>
      </c>
      <c r="C746" s="6" t="s">
        <v>1523</v>
      </c>
      <c r="D746" t="s">
        <v>65</v>
      </c>
      <c r="E746" t="s">
        <v>1524</v>
      </c>
      <c r="F746" t="s">
        <v>1438</v>
      </c>
      <c r="G746" s="4">
        <v>45217</v>
      </c>
    </row>
    <row r="747" spans="1:10" x14ac:dyDescent="0.2">
      <c r="A747" t="s">
        <v>1437</v>
      </c>
      <c r="B747" t="s">
        <v>1864</v>
      </c>
      <c r="C747" s="6" t="s">
        <v>1525</v>
      </c>
      <c r="D747" t="s">
        <v>18</v>
      </c>
      <c r="E747" t="s">
        <v>1526</v>
      </c>
      <c r="F747" t="s">
        <v>1438</v>
      </c>
      <c r="G747" s="4">
        <v>45217</v>
      </c>
    </row>
    <row r="748" spans="1:10" x14ac:dyDescent="0.2">
      <c r="A748" t="s">
        <v>1437</v>
      </c>
      <c r="B748" t="s">
        <v>1864</v>
      </c>
      <c r="C748" s="6" t="s">
        <v>1527</v>
      </c>
      <c r="D748" t="s">
        <v>394</v>
      </c>
      <c r="E748" t="s">
        <v>1528</v>
      </c>
      <c r="F748" t="s">
        <v>1438</v>
      </c>
      <c r="G748" s="4">
        <v>45217</v>
      </c>
    </row>
    <row r="749" spans="1:10" x14ac:dyDescent="0.2">
      <c r="A749" t="s">
        <v>1437</v>
      </c>
      <c r="B749" t="s">
        <v>1864</v>
      </c>
      <c r="C749" s="6" t="s">
        <v>1529</v>
      </c>
      <c r="D749" t="s">
        <v>528</v>
      </c>
      <c r="E749" t="s">
        <v>1530</v>
      </c>
      <c r="F749" t="s">
        <v>1438</v>
      </c>
      <c r="G749" s="4">
        <v>45217</v>
      </c>
    </row>
    <row r="750" spans="1:10" x14ac:dyDescent="0.2">
      <c r="A750" t="s">
        <v>1437</v>
      </c>
      <c r="B750" t="s">
        <v>1864</v>
      </c>
      <c r="C750" s="6" t="s">
        <v>1531</v>
      </c>
      <c r="D750" t="s">
        <v>312</v>
      </c>
      <c r="E750" t="s">
        <v>195</v>
      </c>
      <c r="F750" t="s">
        <v>1438</v>
      </c>
      <c r="G750" s="4">
        <v>45217</v>
      </c>
    </row>
    <row r="751" spans="1:10" x14ac:dyDescent="0.2">
      <c r="A751" t="s">
        <v>1437</v>
      </c>
      <c r="B751" t="s">
        <v>1864</v>
      </c>
      <c r="C751" s="3" t="s">
        <v>1532</v>
      </c>
      <c r="D751" t="s">
        <v>120</v>
      </c>
      <c r="E751" t="s">
        <v>1533</v>
      </c>
      <c r="F751" t="s">
        <v>1438</v>
      </c>
      <c r="G751" s="4">
        <v>45217</v>
      </c>
    </row>
    <row r="752" spans="1:10" x14ac:dyDescent="0.2">
      <c r="A752" t="s">
        <v>1437</v>
      </c>
      <c r="B752" t="s">
        <v>1864</v>
      </c>
      <c r="C752" s="6" t="s">
        <v>1534</v>
      </c>
      <c r="D752" t="s">
        <v>528</v>
      </c>
      <c r="E752" t="s">
        <v>1535</v>
      </c>
      <c r="F752" t="s">
        <v>1438</v>
      </c>
      <c r="G752" s="4">
        <v>45217</v>
      </c>
    </row>
    <row r="753" spans="1:8" x14ac:dyDescent="0.2">
      <c r="A753" t="s">
        <v>1437</v>
      </c>
      <c r="B753" t="s">
        <v>1864</v>
      </c>
      <c r="C753" s="6" t="s">
        <v>1536</v>
      </c>
      <c r="D753" t="s">
        <v>528</v>
      </c>
      <c r="E753" t="s">
        <v>1537</v>
      </c>
      <c r="F753" t="s">
        <v>1438</v>
      </c>
      <c r="G753" s="4">
        <v>45217</v>
      </c>
    </row>
    <row r="754" spans="1:8" x14ac:dyDescent="0.2">
      <c r="A754" t="s">
        <v>1437</v>
      </c>
      <c r="B754" t="s">
        <v>1864</v>
      </c>
      <c r="C754" s="6" t="s">
        <v>1538</v>
      </c>
      <c r="D754" t="s">
        <v>65</v>
      </c>
      <c r="E754" t="s">
        <v>1539</v>
      </c>
      <c r="F754" t="s">
        <v>1438</v>
      </c>
      <c r="G754" s="4">
        <v>45217</v>
      </c>
    </row>
    <row r="755" spans="1:8" x14ac:dyDescent="0.2">
      <c r="A755" t="s">
        <v>1437</v>
      </c>
      <c r="B755" t="s">
        <v>1864</v>
      </c>
      <c r="C755" s="6" t="s">
        <v>1540</v>
      </c>
      <c r="D755" t="s">
        <v>528</v>
      </c>
      <c r="E755" t="s">
        <v>1541</v>
      </c>
      <c r="F755" t="s">
        <v>1438</v>
      </c>
      <c r="G755" s="4">
        <v>45217</v>
      </c>
    </row>
    <row r="756" spans="1:8" x14ac:dyDescent="0.2">
      <c r="A756" t="s">
        <v>1437</v>
      </c>
      <c r="B756" t="s">
        <v>1864</v>
      </c>
      <c r="C756" s="6" t="s">
        <v>1542</v>
      </c>
      <c r="D756" t="s">
        <v>257</v>
      </c>
      <c r="E756" t="s">
        <v>1543</v>
      </c>
      <c r="F756" t="s">
        <v>1438</v>
      </c>
      <c r="G756" s="4">
        <v>45217</v>
      </c>
    </row>
    <row r="757" spans="1:8" x14ac:dyDescent="0.2">
      <c r="A757" t="s">
        <v>1437</v>
      </c>
      <c r="B757" t="s">
        <v>1864</v>
      </c>
      <c r="C757" s="6" t="s">
        <v>1544</v>
      </c>
      <c r="D757" t="s">
        <v>528</v>
      </c>
      <c r="E757" t="s">
        <v>1257</v>
      </c>
      <c r="F757" t="s">
        <v>1438</v>
      </c>
      <c r="G757" s="4">
        <v>45217</v>
      </c>
    </row>
    <row r="758" spans="1:8" x14ac:dyDescent="0.2">
      <c r="A758" t="s">
        <v>1437</v>
      </c>
      <c r="B758" t="s">
        <v>1864</v>
      </c>
      <c r="C758" s="6" t="s">
        <v>1545</v>
      </c>
      <c r="D758" t="s">
        <v>528</v>
      </c>
      <c r="E758" t="s">
        <v>1546</v>
      </c>
      <c r="F758" t="s">
        <v>1438</v>
      </c>
      <c r="G758" s="4">
        <v>45217</v>
      </c>
    </row>
    <row r="759" spans="1:8" x14ac:dyDescent="0.2">
      <c r="A759" t="s">
        <v>1437</v>
      </c>
      <c r="B759" t="s">
        <v>1864</v>
      </c>
      <c r="C759" s="6" t="s">
        <v>1547</v>
      </c>
      <c r="D759" t="s">
        <v>65</v>
      </c>
      <c r="E759" t="s">
        <v>1548</v>
      </c>
      <c r="F759" t="s">
        <v>1438</v>
      </c>
      <c r="G759" s="4">
        <v>45217</v>
      </c>
    </row>
    <row r="760" spans="1:8" x14ac:dyDescent="0.2">
      <c r="A760" t="s">
        <v>1437</v>
      </c>
      <c r="B760" t="s">
        <v>1864</v>
      </c>
      <c r="C760" s="6" t="s">
        <v>1549</v>
      </c>
      <c r="D760" t="s">
        <v>528</v>
      </c>
      <c r="E760" t="s">
        <v>1550</v>
      </c>
      <c r="F760" t="s">
        <v>1438</v>
      </c>
      <c r="G760" s="4">
        <v>45217</v>
      </c>
    </row>
    <row r="761" spans="1:8" x14ac:dyDescent="0.2">
      <c r="A761" t="s">
        <v>1437</v>
      </c>
      <c r="B761" t="s">
        <v>1864</v>
      </c>
      <c r="C761" s="6" t="s">
        <v>1551</v>
      </c>
      <c r="D761" t="s">
        <v>394</v>
      </c>
      <c r="E761" t="s">
        <v>1552</v>
      </c>
      <c r="F761" t="s">
        <v>1438</v>
      </c>
      <c r="G761" s="4">
        <v>45217</v>
      </c>
      <c r="H761" s="4">
        <v>44736</v>
      </c>
    </row>
    <row r="762" spans="1:8" x14ac:dyDescent="0.2">
      <c r="A762" t="s">
        <v>1437</v>
      </c>
      <c r="B762" t="s">
        <v>1864</v>
      </c>
      <c r="C762" s="6" t="s">
        <v>1553</v>
      </c>
      <c r="D762" t="s">
        <v>394</v>
      </c>
      <c r="E762" t="s">
        <v>1554</v>
      </c>
      <c r="F762" t="s">
        <v>1438</v>
      </c>
      <c r="G762" s="4">
        <v>45217</v>
      </c>
    </row>
    <row r="763" spans="1:8" x14ac:dyDescent="0.2">
      <c r="A763" t="s">
        <v>1437</v>
      </c>
      <c r="B763" t="s">
        <v>1864</v>
      </c>
      <c r="C763" s="6" t="s">
        <v>139</v>
      </c>
      <c r="D763" t="s">
        <v>394</v>
      </c>
      <c r="E763" t="s">
        <v>1555</v>
      </c>
      <c r="F763" t="s">
        <v>1438</v>
      </c>
      <c r="G763" s="4">
        <v>45217</v>
      </c>
      <c r="H763" s="4">
        <v>41710</v>
      </c>
    </row>
    <row r="764" spans="1:8" x14ac:dyDescent="0.2">
      <c r="A764" t="s">
        <v>1437</v>
      </c>
      <c r="B764" t="s">
        <v>1864</v>
      </c>
      <c r="C764" s="6" t="s">
        <v>1556</v>
      </c>
      <c r="D764" t="s">
        <v>394</v>
      </c>
      <c r="E764" t="s">
        <v>1557</v>
      </c>
      <c r="F764" t="s">
        <v>1438</v>
      </c>
      <c r="G764" s="4">
        <v>45217</v>
      </c>
      <c r="H764" s="4">
        <v>41409</v>
      </c>
    </row>
    <row r="765" spans="1:8" x14ac:dyDescent="0.2">
      <c r="A765" t="s">
        <v>1437</v>
      </c>
      <c r="B765" t="s">
        <v>1864</v>
      </c>
      <c r="C765" s="6" t="s">
        <v>1558</v>
      </c>
      <c r="D765" t="s">
        <v>65</v>
      </c>
      <c r="E765" t="s">
        <v>1559</v>
      </c>
      <c r="F765" t="s">
        <v>1438</v>
      </c>
      <c r="G765" s="4">
        <v>45217</v>
      </c>
    </row>
    <row r="766" spans="1:8" x14ac:dyDescent="0.2">
      <c r="A766" t="s">
        <v>1437</v>
      </c>
      <c r="B766" t="s">
        <v>1864</v>
      </c>
      <c r="C766" s="6" t="s">
        <v>1560</v>
      </c>
      <c r="D766" t="s">
        <v>394</v>
      </c>
      <c r="E766" t="s">
        <v>1561</v>
      </c>
      <c r="F766" t="s">
        <v>1438</v>
      </c>
      <c r="G766" s="4">
        <v>45217</v>
      </c>
    </row>
    <row r="767" spans="1:8" x14ac:dyDescent="0.2">
      <c r="A767" t="s">
        <v>1437</v>
      </c>
      <c r="B767" t="s">
        <v>1864</v>
      </c>
      <c r="C767" s="6" t="s">
        <v>1562</v>
      </c>
      <c r="D767" t="s">
        <v>528</v>
      </c>
      <c r="E767" t="s">
        <v>1563</v>
      </c>
      <c r="F767" t="s">
        <v>1438</v>
      </c>
      <c r="G767" s="4">
        <v>45217</v>
      </c>
    </row>
    <row r="768" spans="1:8" x14ac:dyDescent="0.2">
      <c r="A768" t="s">
        <v>1437</v>
      </c>
      <c r="B768" t="s">
        <v>1864</v>
      </c>
      <c r="C768" s="6" t="s">
        <v>1564</v>
      </c>
      <c r="D768" t="s">
        <v>312</v>
      </c>
      <c r="E768" t="s">
        <v>1565</v>
      </c>
      <c r="F768" t="s">
        <v>1438</v>
      </c>
      <c r="G768" s="4">
        <v>45217</v>
      </c>
    </row>
    <row r="769" spans="1:8" x14ac:dyDescent="0.2">
      <c r="A769" t="s">
        <v>1437</v>
      </c>
      <c r="B769" t="s">
        <v>1864</v>
      </c>
      <c r="C769" s="6" t="s">
        <v>1564</v>
      </c>
      <c r="D769" t="s">
        <v>312</v>
      </c>
      <c r="E769" t="s">
        <v>1566</v>
      </c>
      <c r="F769" t="s">
        <v>1438</v>
      </c>
      <c r="G769" s="4">
        <v>45217</v>
      </c>
    </row>
    <row r="770" spans="1:8" x14ac:dyDescent="0.2">
      <c r="A770" t="s">
        <v>1437</v>
      </c>
      <c r="B770" t="s">
        <v>1864</v>
      </c>
      <c r="C770" s="6" t="s">
        <v>1567</v>
      </c>
      <c r="D770" t="s">
        <v>257</v>
      </c>
      <c r="E770" t="s">
        <v>1568</v>
      </c>
      <c r="F770" t="s">
        <v>1438</v>
      </c>
      <c r="G770" s="4">
        <v>45217</v>
      </c>
    </row>
    <row r="771" spans="1:8" x14ac:dyDescent="0.2">
      <c r="A771" t="s">
        <v>1437</v>
      </c>
      <c r="B771" t="s">
        <v>1864</v>
      </c>
      <c r="C771" s="6" t="s">
        <v>1569</v>
      </c>
      <c r="D771" t="s">
        <v>528</v>
      </c>
      <c r="E771" t="s">
        <v>1570</v>
      </c>
      <c r="F771" t="s">
        <v>1438</v>
      </c>
      <c r="G771" s="4">
        <v>45217</v>
      </c>
    </row>
    <row r="772" spans="1:8" x14ac:dyDescent="0.2">
      <c r="A772" t="s">
        <v>1437</v>
      </c>
      <c r="B772" t="s">
        <v>1864</v>
      </c>
      <c r="C772" s="6" t="s">
        <v>1571</v>
      </c>
      <c r="D772" t="s">
        <v>1572</v>
      </c>
      <c r="E772" t="s">
        <v>1573</v>
      </c>
      <c r="F772" t="s">
        <v>1438</v>
      </c>
      <c r="G772" s="4">
        <v>45217</v>
      </c>
    </row>
    <row r="773" spans="1:8" x14ac:dyDescent="0.2">
      <c r="A773" t="s">
        <v>1437</v>
      </c>
      <c r="B773" t="s">
        <v>1864</v>
      </c>
      <c r="C773" s="6" t="s">
        <v>1574</v>
      </c>
      <c r="D773" t="s">
        <v>394</v>
      </c>
      <c r="E773" t="s">
        <v>1570</v>
      </c>
      <c r="F773" t="s">
        <v>1438</v>
      </c>
      <c r="G773" s="4">
        <v>45217</v>
      </c>
      <c r="H773" s="4">
        <v>44084</v>
      </c>
    </row>
    <row r="774" spans="1:8" x14ac:dyDescent="0.2">
      <c r="A774" t="s">
        <v>1437</v>
      </c>
      <c r="B774" t="s">
        <v>1864</v>
      </c>
      <c r="C774" s="6" t="s">
        <v>1575</v>
      </c>
      <c r="D774" t="s">
        <v>18</v>
      </c>
      <c r="E774" t="s">
        <v>1576</v>
      </c>
      <c r="F774" t="s">
        <v>1438</v>
      </c>
      <c r="G774" s="4">
        <v>45217</v>
      </c>
    </row>
    <row r="775" spans="1:8" x14ac:dyDescent="0.2">
      <c r="A775" t="s">
        <v>1437</v>
      </c>
      <c r="B775" t="s">
        <v>1864</v>
      </c>
      <c r="C775" s="6" t="s">
        <v>1577</v>
      </c>
      <c r="D775" t="s">
        <v>18</v>
      </c>
      <c r="E775" t="s">
        <v>1578</v>
      </c>
      <c r="F775" t="s">
        <v>1438</v>
      </c>
      <c r="G775" s="4">
        <v>45217</v>
      </c>
    </row>
    <row r="776" spans="1:8" x14ac:dyDescent="0.2">
      <c r="A776" t="s">
        <v>1437</v>
      </c>
      <c r="B776" t="s">
        <v>1864</v>
      </c>
      <c r="C776" s="6" t="s">
        <v>1579</v>
      </c>
      <c r="D776" t="s">
        <v>528</v>
      </c>
      <c r="E776" t="s">
        <v>1580</v>
      </c>
      <c r="F776" t="s">
        <v>1438</v>
      </c>
      <c r="G776" s="4">
        <v>45217</v>
      </c>
    </row>
    <row r="777" spans="1:8" x14ac:dyDescent="0.2">
      <c r="A777" t="s">
        <v>1437</v>
      </c>
      <c r="B777" t="s">
        <v>1864</v>
      </c>
      <c r="C777" s="6" t="s">
        <v>1581</v>
      </c>
      <c r="D777" t="s">
        <v>528</v>
      </c>
      <c r="E777" t="s">
        <v>1582</v>
      </c>
      <c r="F777" t="s">
        <v>1438</v>
      </c>
      <c r="G777" s="4">
        <v>45217</v>
      </c>
    </row>
    <row r="778" spans="1:8" x14ac:dyDescent="0.2">
      <c r="A778" t="s">
        <v>1437</v>
      </c>
      <c r="B778" t="s">
        <v>1864</v>
      </c>
      <c r="C778" s="6" t="s">
        <v>1583</v>
      </c>
      <c r="D778" t="s">
        <v>394</v>
      </c>
      <c r="E778" t="s">
        <v>1584</v>
      </c>
      <c r="F778" t="s">
        <v>1438</v>
      </c>
      <c r="G778" s="4">
        <v>45217</v>
      </c>
      <c r="H778" s="4">
        <v>44085</v>
      </c>
    </row>
    <row r="779" spans="1:8" x14ac:dyDescent="0.2">
      <c r="A779" t="s">
        <v>1437</v>
      </c>
      <c r="B779" t="s">
        <v>1864</v>
      </c>
      <c r="C779" s="6" t="s">
        <v>1585</v>
      </c>
      <c r="D779" t="s">
        <v>65</v>
      </c>
      <c r="E779" t="s">
        <v>1586</v>
      </c>
      <c r="F779" t="s">
        <v>1438</v>
      </c>
      <c r="G779" s="4">
        <v>45217</v>
      </c>
    </row>
    <row r="780" spans="1:8" x14ac:dyDescent="0.2">
      <c r="A780" t="s">
        <v>1437</v>
      </c>
      <c r="B780" t="s">
        <v>1864</v>
      </c>
      <c r="C780" s="6" t="s">
        <v>1587</v>
      </c>
      <c r="D780" t="s">
        <v>394</v>
      </c>
      <c r="E780" t="s">
        <v>1588</v>
      </c>
      <c r="F780" t="s">
        <v>1438</v>
      </c>
      <c r="G780" s="4">
        <v>45217</v>
      </c>
      <c r="H780" s="4">
        <v>42441</v>
      </c>
    </row>
    <row r="781" spans="1:8" x14ac:dyDescent="0.2">
      <c r="A781" t="s">
        <v>1437</v>
      </c>
      <c r="B781" t="s">
        <v>1864</v>
      </c>
      <c r="C781" s="6" t="s">
        <v>1589</v>
      </c>
      <c r="D781" t="s">
        <v>1572</v>
      </c>
      <c r="E781" t="s">
        <v>1590</v>
      </c>
      <c r="F781" t="s">
        <v>1438</v>
      </c>
      <c r="G781" s="4">
        <v>45217</v>
      </c>
      <c r="H781" s="4">
        <v>42859</v>
      </c>
    </row>
    <row r="782" spans="1:8" x14ac:dyDescent="0.2">
      <c r="A782" t="s">
        <v>1437</v>
      </c>
      <c r="B782" t="s">
        <v>1864</v>
      </c>
      <c r="C782" s="6" t="s">
        <v>1591</v>
      </c>
      <c r="D782" t="s">
        <v>312</v>
      </c>
      <c r="E782" t="s">
        <v>1592</v>
      </c>
      <c r="F782" t="s">
        <v>1438</v>
      </c>
      <c r="G782" s="4">
        <v>45217</v>
      </c>
    </row>
    <row r="783" spans="1:8" x14ac:dyDescent="0.2">
      <c r="A783" t="s">
        <v>1437</v>
      </c>
      <c r="B783" t="s">
        <v>1864</v>
      </c>
      <c r="C783" s="6" t="s">
        <v>1593</v>
      </c>
      <c r="D783" t="s">
        <v>394</v>
      </c>
      <c r="E783" t="s">
        <v>1438</v>
      </c>
      <c r="F783" t="s">
        <v>1438</v>
      </c>
      <c r="G783" s="4">
        <v>45331</v>
      </c>
    </row>
    <row r="784" spans="1:8" x14ac:dyDescent="0.2">
      <c r="A784" t="s">
        <v>1437</v>
      </c>
      <c r="B784" t="s">
        <v>1864</v>
      </c>
      <c r="C784" s="6" t="s">
        <v>1594</v>
      </c>
      <c r="D784" t="s">
        <v>394</v>
      </c>
      <c r="E784" t="s">
        <v>1438</v>
      </c>
      <c r="F784" t="s">
        <v>1438</v>
      </c>
      <c r="G784" s="4">
        <v>45331</v>
      </c>
    </row>
    <row r="785" spans="1:12" x14ac:dyDescent="0.2">
      <c r="A785" t="s">
        <v>1437</v>
      </c>
      <c r="B785" t="s">
        <v>1864</v>
      </c>
      <c r="C785" s="6" t="s">
        <v>1595</v>
      </c>
      <c r="D785" t="s">
        <v>135</v>
      </c>
      <c r="E785" t="s">
        <v>1596</v>
      </c>
      <c r="F785" t="s">
        <v>1438</v>
      </c>
      <c r="G785" s="4">
        <v>45331</v>
      </c>
    </row>
    <row r="786" spans="1:12" x14ac:dyDescent="0.2">
      <c r="A786" t="s">
        <v>1437</v>
      </c>
      <c r="B786" t="s">
        <v>1864</v>
      </c>
      <c r="C786" s="6" t="s">
        <v>1597</v>
      </c>
      <c r="D786" t="s">
        <v>394</v>
      </c>
      <c r="E786" t="s">
        <v>1598</v>
      </c>
      <c r="F786" t="s">
        <v>1438</v>
      </c>
      <c r="G786" s="4">
        <v>45331</v>
      </c>
    </row>
    <row r="787" spans="1:12" x14ac:dyDescent="0.2">
      <c r="A787" t="s">
        <v>1436</v>
      </c>
      <c r="B787" t="s">
        <v>1854</v>
      </c>
      <c r="C787" s="6" t="s">
        <v>1599</v>
      </c>
      <c r="D787" t="s">
        <v>13</v>
      </c>
      <c r="E787" t="s">
        <v>1600</v>
      </c>
      <c r="F787" t="s">
        <v>1601</v>
      </c>
      <c r="G787" s="4">
        <v>45434</v>
      </c>
      <c r="H787" s="4">
        <v>45421</v>
      </c>
      <c r="I787">
        <v>8600</v>
      </c>
      <c r="J787">
        <v>8100</v>
      </c>
      <c r="K787" s="4">
        <v>45421</v>
      </c>
      <c r="L787" t="s">
        <v>1446</v>
      </c>
    </row>
    <row r="788" spans="1:12" x14ac:dyDescent="0.2">
      <c r="A788" t="s">
        <v>1436</v>
      </c>
      <c r="B788" t="s">
        <v>1854</v>
      </c>
      <c r="C788" s="6" t="s">
        <v>1602</v>
      </c>
      <c r="D788" t="s">
        <v>528</v>
      </c>
      <c r="E788" t="s">
        <v>1603</v>
      </c>
      <c r="F788" t="s">
        <v>1601</v>
      </c>
      <c r="G788" s="4">
        <v>45434</v>
      </c>
    </row>
    <row r="789" spans="1:12" x14ac:dyDescent="0.2">
      <c r="A789" t="s">
        <v>1436</v>
      </c>
      <c r="B789" t="s">
        <v>1854</v>
      </c>
      <c r="C789" s="6" t="s">
        <v>1604</v>
      </c>
      <c r="D789" t="s">
        <v>528</v>
      </c>
      <c r="E789" t="s">
        <v>1605</v>
      </c>
      <c r="F789" t="s">
        <v>1601</v>
      </c>
      <c r="G789" s="4">
        <v>45434</v>
      </c>
    </row>
    <row r="790" spans="1:12" x14ac:dyDescent="0.2">
      <c r="A790" t="s">
        <v>1436</v>
      </c>
      <c r="B790" t="s">
        <v>1854</v>
      </c>
      <c r="C790" s="6" t="s">
        <v>1606</v>
      </c>
      <c r="D790" t="s">
        <v>528</v>
      </c>
      <c r="E790" t="s">
        <v>1607</v>
      </c>
      <c r="F790" t="s">
        <v>1601</v>
      </c>
      <c r="G790" s="4">
        <v>45434</v>
      </c>
    </row>
    <row r="791" spans="1:12" x14ac:dyDescent="0.2">
      <c r="A791" t="s">
        <v>1436</v>
      </c>
      <c r="B791" t="s">
        <v>1854</v>
      </c>
      <c r="C791" s="6" t="s">
        <v>1608</v>
      </c>
      <c r="D791" t="s">
        <v>528</v>
      </c>
      <c r="E791" t="s">
        <v>1609</v>
      </c>
      <c r="F791" t="s">
        <v>1601</v>
      </c>
      <c r="G791" s="4">
        <v>45434</v>
      </c>
    </row>
    <row r="792" spans="1:12" x14ac:dyDescent="0.2">
      <c r="A792" t="s">
        <v>1436</v>
      </c>
      <c r="B792" t="s">
        <v>1854</v>
      </c>
      <c r="C792" s="6" t="s">
        <v>1610</v>
      </c>
      <c r="D792" t="s">
        <v>312</v>
      </c>
      <c r="E792" t="s">
        <v>1611</v>
      </c>
      <c r="F792" t="s">
        <v>1601</v>
      </c>
      <c r="G792" s="4">
        <v>45434</v>
      </c>
      <c r="H792">
        <v>2023</v>
      </c>
    </row>
    <row r="793" spans="1:12" x14ac:dyDescent="0.2">
      <c r="A793" t="s">
        <v>1436</v>
      </c>
      <c r="B793" t="s">
        <v>1854</v>
      </c>
      <c r="C793" s="6" t="s">
        <v>1612</v>
      </c>
      <c r="D793" t="s">
        <v>528</v>
      </c>
      <c r="E793" t="s">
        <v>1613</v>
      </c>
      <c r="F793" t="s">
        <v>1601</v>
      </c>
      <c r="G793" s="4">
        <v>45434</v>
      </c>
    </row>
    <row r="794" spans="1:12" x14ac:dyDescent="0.2">
      <c r="A794" t="s">
        <v>1436</v>
      </c>
      <c r="B794" t="s">
        <v>1854</v>
      </c>
      <c r="C794" s="6" t="s">
        <v>1614</v>
      </c>
      <c r="D794" t="s">
        <v>528</v>
      </c>
      <c r="E794" t="s">
        <v>1615</v>
      </c>
      <c r="F794" t="s">
        <v>1601</v>
      </c>
      <c r="G794" s="4">
        <v>45434</v>
      </c>
      <c r="H794" s="4">
        <v>44753</v>
      </c>
      <c r="J794">
        <v>2200</v>
      </c>
    </row>
    <row r="795" spans="1:12" x14ac:dyDescent="0.2">
      <c r="A795" t="s">
        <v>1436</v>
      </c>
      <c r="B795" t="s">
        <v>1854</v>
      </c>
      <c r="C795" s="6" t="s">
        <v>1616</v>
      </c>
      <c r="D795" t="s">
        <v>528</v>
      </c>
      <c r="E795" t="s">
        <v>1615</v>
      </c>
      <c r="F795" t="s">
        <v>1601</v>
      </c>
      <c r="G795" s="4">
        <v>45434</v>
      </c>
      <c r="H795" s="4">
        <v>44192</v>
      </c>
      <c r="J795">
        <v>490</v>
      </c>
    </row>
    <row r="796" spans="1:12" x14ac:dyDescent="0.2">
      <c r="A796" t="s">
        <v>1436</v>
      </c>
      <c r="B796" t="s">
        <v>1854</v>
      </c>
      <c r="C796" s="6" t="s">
        <v>1617</v>
      </c>
      <c r="D796" t="s">
        <v>13</v>
      </c>
      <c r="E796" t="s">
        <v>1618</v>
      </c>
      <c r="F796" t="s">
        <v>1601</v>
      </c>
      <c r="G796" s="4">
        <v>45434</v>
      </c>
      <c r="H796" s="4">
        <v>44621</v>
      </c>
      <c r="J796">
        <v>31</v>
      </c>
    </row>
    <row r="797" spans="1:12" x14ac:dyDescent="0.2">
      <c r="A797" t="s">
        <v>1436</v>
      </c>
      <c r="B797" t="s">
        <v>1854</v>
      </c>
      <c r="C797" s="6" t="s">
        <v>1619</v>
      </c>
      <c r="D797" t="s">
        <v>312</v>
      </c>
      <c r="E797" t="s">
        <v>1620</v>
      </c>
      <c r="F797" t="s">
        <v>1601</v>
      </c>
      <c r="G797" s="4">
        <v>45434</v>
      </c>
    </row>
    <row r="798" spans="1:12" x14ac:dyDescent="0.2">
      <c r="A798" t="s">
        <v>1436</v>
      </c>
      <c r="B798" t="s">
        <v>1854</v>
      </c>
      <c r="C798" s="6" t="s">
        <v>1621</v>
      </c>
      <c r="D798" t="s">
        <v>394</v>
      </c>
      <c r="E798" t="s">
        <v>1622</v>
      </c>
      <c r="F798" t="s">
        <v>1601</v>
      </c>
      <c r="G798" s="4">
        <v>45434</v>
      </c>
      <c r="H798" s="4">
        <v>44367</v>
      </c>
    </row>
    <row r="799" spans="1:12" x14ac:dyDescent="0.2">
      <c r="A799" t="s">
        <v>1436</v>
      </c>
      <c r="B799" t="s">
        <v>1854</v>
      </c>
      <c r="C799" s="6" t="s">
        <v>1623</v>
      </c>
      <c r="D799" t="s">
        <v>528</v>
      </c>
      <c r="E799" t="s">
        <v>1624</v>
      </c>
      <c r="F799" t="s">
        <v>1601</v>
      </c>
      <c r="G799" s="4">
        <v>45434</v>
      </c>
      <c r="H799" s="4">
        <v>44544</v>
      </c>
    </row>
    <row r="800" spans="1:12" x14ac:dyDescent="0.2">
      <c r="A800" t="s">
        <v>1436</v>
      </c>
      <c r="B800" t="s">
        <v>1854</v>
      </c>
      <c r="C800" s="6" t="s">
        <v>1625</v>
      </c>
      <c r="D800" t="s">
        <v>394</v>
      </c>
      <c r="E800" t="s">
        <v>1626</v>
      </c>
      <c r="F800" t="s">
        <v>1601</v>
      </c>
      <c r="G800" s="4">
        <v>45434</v>
      </c>
      <c r="H800" s="4">
        <v>44687</v>
      </c>
    </row>
    <row r="801" spans="1:13" x14ac:dyDescent="0.2">
      <c r="A801" t="s">
        <v>1436</v>
      </c>
      <c r="B801" t="s">
        <v>1854</v>
      </c>
      <c r="C801" s="6" t="s">
        <v>1627</v>
      </c>
      <c r="D801" t="s">
        <v>13</v>
      </c>
      <c r="E801" t="s">
        <v>1477</v>
      </c>
      <c r="F801" t="s">
        <v>1601</v>
      </c>
      <c r="G801" s="4">
        <v>45434</v>
      </c>
      <c r="I801">
        <v>1360</v>
      </c>
      <c r="J801">
        <v>8700</v>
      </c>
    </row>
    <row r="802" spans="1:13" x14ac:dyDescent="0.2">
      <c r="A802" t="s">
        <v>1436</v>
      </c>
      <c r="B802" t="s">
        <v>1854</v>
      </c>
      <c r="C802" s="6" t="s">
        <v>1628</v>
      </c>
      <c r="D802" t="s">
        <v>528</v>
      </c>
      <c r="E802" t="s">
        <v>544</v>
      </c>
      <c r="F802" t="s">
        <v>1601</v>
      </c>
      <c r="G802" s="4">
        <v>45434</v>
      </c>
    </row>
    <row r="803" spans="1:13" x14ac:dyDescent="0.2">
      <c r="A803" t="s">
        <v>1436</v>
      </c>
      <c r="B803" t="s">
        <v>1854</v>
      </c>
      <c r="C803" s="6" t="s">
        <v>1629</v>
      </c>
      <c r="D803" t="s">
        <v>528</v>
      </c>
      <c r="E803" t="s">
        <v>1630</v>
      </c>
      <c r="F803" t="s">
        <v>1601</v>
      </c>
      <c r="G803" s="4">
        <v>45435</v>
      </c>
      <c r="H803" s="4">
        <v>42491</v>
      </c>
    </row>
    <row r="804" spans="1:13" x14ac:dyDescent="0.2">
      <c r="A804" t="s">
        <v>1436</v>
      </c>
      <c r="B804" t="s">
        <v>1854</v>
      </c>
      <c r="C804" s="6" t="s">
        <v>1631</v>
      </c>
      <c r="D804" t="s">
        <v>528</v>
      </c>
      <c r="E804" t="s">
        <v>1613</v>
      </c>
      <c r="F804" t="s">
        <v>1601</v>
      </c>
      <c r="G804" s="4">
        <v>45435</v>
      </c>
      <c r="H804" s="4">
        <v>43816</v>
      </c>
    </row>
    <row r="805" spans="1:13" x14ac:dyDescent="0.2">
      <c r="A805" t="s">
        <v>1436</v>
      </c>
      <c r="B805" t="s">
        <v>1854</v>
      </c>
      <c r="C805" s="6" t="s">
        <v>1632</v>
      </c>
      <c r="D805" t="s">
        <v>528</v>
      </c>
      <c r="E805" t="s">
        <v>1633</v>
      </c>
      <c r="F805" t="s">
        <v>1601</v>
      </c>
      <c r="G805" s="4">
        <v>45435</v>
      </c>
      <c r="L805" t="s">
        <v>55</v>
      </c>
    </row>
    <row r="806" spans="1:13" x14ac:dyDescent="0.2">
      <c r="A806" t="s">
        <v>1436</v>
      </c>
      <c r="B806" t="s">
        <v>1854</v>
      </c>
      <c r="C806" s="6" t="s">
        <v>1634</v>
      </c>
      <c r="D806" t="s">
        <v>528</v>
      </c>
      <c r="E806" t="s">
        <v>1635</v>
      </c>
      <c r="F806" t="s">
        <v>1601</v>
      </c>
      <c r="G806" s="4">
        <v>45435</v>
      </c>
    </row>
    <row r="807" spans="1:13" x14ac:dyDescent="0.2">
      <c r="A807" t="s">
        <v>1436</v>
      </c>
      <c r="B807" t="s">
        <v>1854</v>
      </c>
      <c r="C807" s="6" t="s">
        <v>1636</v>
      </c>
      <c r="D807" t="s">
        <v>528</v>
      </c>
      <c r="E807" t="s">
        <v>1637</v>
      </c>
      <c r="F807" t="s">
        <v>1601</v>
      </c>
      <c r="G807" s="4">
        <v>45435</v>
      </c>
    </row>
    <row r="808" spans="1:13" x14ac:dyDescent="0.2">
      <c r="A808" t="s">
        <v>1436</v>
      </c>
      <c r="B808" t="s">
        <v>1854</v>
      </c>
      <c r="C808" s="6" t="s">
        <v>1638</v>
      </c>
      <c r="D808" t="s">
        <v>312</v>
      </c>
      <c r="E808" t="s">
        <v>1639</v>
      </c>
      <c r="F808" t="s">
        <v>1601</v>
      </c>
      <c r="G808" s="4">
        <v>45435</v>
      </c>
    </row>
    <row r="809" spans="1:13" x14ac:dyDescent="0.2">
      <c r="A809" t="s">
        <v>1436</v>
      </c>
      <c r="B809" t="s">
        <v>1854</v>
      </c>
      <c r="C809" s="6" t="s">
        <v>1640</v>
      </c>
      <c r="D809" t="s">
        <v>13</v>
      </c>
      <c r="E809" t="s">
        <v>1451</v>
      </c>
      <c r="F809" t="s">
        <v>1601</v>
      </c>
      <c r="G809" s="4">
        <v>45435</v>
      </c>
      <c r="H809" s="4">
        <v>43661</v>
      </c>
      <c r="J809">
        <v>2500</v>
      </c>
    </row>
    <row r="810" spans="1:13" x14ac:dyDescent="0.2">
      <c r="A810" t="s">
        <v>1436</v>
      </c>
      <c r="B810" t="s">
        <v>1854</v>
      </c>
      <c r="C810" s="6" t="s">
        <v>1641</v>
      </c>
      <c r="D810" t="s">
        <v>528</v>
      </c>
      <c r="E810" t="s">
        <v>1642</v>
      </c>
      <c r="F810" t="s">
        <v>1601</v>
      </c>
      <c r="G810" s="4">
        <v>45435</v>
      </c>
      <c r="M810" t="s">
        <v>1643</v>
      </c>
    </row>
    <row r="811" spans="1:13" x14ac:dyDescent="0.2">
      <c r="A811" t="s">
        <v>1436</v>
      </c>
      <c r="B811" t="s">
        <v>1854</v>
      </c>
      <c r="C811" s="6" t="s">
        <v>1644</v>
      </c>
      <c r="D811" t="s">
        <v>120</v>
      </c>
      <c r="E811" t="s">
        <v>1645</v>
      </c>
      <c r="F811" t="s">
        <v>1601</v>
      </c>
      <c r="G811" s="4">
        <v>45435</v>
      </c>
    </row>
    <row r="812" spans="1:13" x14ac:dyDescent="0.2">
      <c r="A812" t="s">
        <v>1436</v>
      </c>
      <c r="B812" t="s">
        <v>1854</v>
      </c>
      <c r="C812" s="6" t="s">
        <v>1646</v>
      </c>
      <c r="D812" t="s">
        <v>312</v>
      </c>
      <c r="E812" t="s">
        <v>1647</v>
      </c>
      <c r="F812" t="s">
        <v>1601</v>
      </c>
      <c r="G812" s="4">
        <v>45435</v>
      </c>
    </row>
    <row r="813" spans="1:13" x14ac:dyDescent="0.2">
      <c r="A813" t="s">
        <v>1436</v>
      </c>
      <c r="B813" t="s">
        <v>1854</v>
      </c>
      <c r="C813" s="6" t="s">
        <v>1648</v>
      </c>
      <c r="D813" t="s">
        <v>394</v>
      </c>
      <c r="E813" t="s">
        <v>1649</v>
      </c>
      <c r="F813" t="s">
        <v>1601</v>
      </c>
      <c r="G813" s="4">
        <v>45436</v>
      </c>
      <c r="H813" s="4">
        <v>44480</v>
      </c>
    </row>
    <row r="814" spans="1:13" x14ac:dyDescent="0.2">
      <c r="A814" t="s">
        <v>1436</v>
      </c>
      <c r="B814" t="s">
        <v>1854</v>
      </c>
      <c r="C814" s="6" t="s">
        <v>1650</v>
      </c>
      <c r="D814" t="s">
        <v>312</v>
      </c>
      <c r="E814" t="s">
        <v>1651</v>
      </c>
      <c r="F814" t="s">
        <v>1601</v>
      </c>
      <c r="G814" s="4">
        <v>45436</v>
      </c>
    </row>
    <row r="815" spans="1:13" x14ac:dyDescent="0.2">
      <c r="A815" t="s">
        <v>1436</v>
      </c>
      <c r="B815" t="s">
        <v>1854</v>
      </c>
      <c r="C815" s="6" t="s">
        <v>1652</v>
      </c>
      <c r="D815" t="s">
        <v>13</v>
      </c>
      <c r="E815" t="s">
        <v>1653</v>
      </c>
      <c r="F815" t="s">
        <v>1601</v>
      </c>
      <c r="G815" s="4">
        <v>45436</v>
      </c>
      <c r="H815" s="4">
        <v>44715</v>
      </c>
      <c r="J815">
        <v>19</v>
      </c>
    </row>
    <row r="816" spans="1:13" x14ac:dyDescent="0.2">
      <c r="A816" t="s">
        <v>1436</v>
      </c>
      <c r="B816" t="s">
        <v>1854</v>
      </c>
      <c r="C816" s="6" t="s">
        <v>1654</v>
      </c>
      <c r="D816" t="s">
        <v>312</v>
      </c>
      <c r="E816" t="s">
        <v>1655</v>
      </c>
      <c r="F816" t="s">
        <v>1601</v>
      </c>
      <c r="G816" s="4">
        <v>45436</v>
      </c>
    </row>
    <row r="817" spans="1:13" x14ac:dyDescent="0.2">
      <c r="A817" t="s">
        <v>1436</v>
      </c>
      <c r="B817" t="s">
        <v>1854</v>
      </c>
      <c r="C817" s="6" t="s">
        <v>1656</v>
      </c>
      <c r="D817" t="s">
        <v>394</v>
      </c>
      <c r="E817" t="s">
        <v>1657</v>
      </c>
      <c r="F817" t="s">
        <v>1601</v>
      </c>
      <c r="G817" s="4">
        <v>45436</v>
      </c>
      <c r="H817" s="4">
        <v>40034</v>
      </c>
    </row>
    <row r="818" spans="1:13" x14ac:dyDescent="0.2">
      <c r="A818" t="s">
        <v>1436</v>
      </c>
      <c r="B818" t="s">
        <v>1854</v>
      </c>
      <c r="C818" s="6" t="s">
        <v>1658</v>
      </c>
      <c r="D818" t="s">
        <v>528</v>
      </c>
      <c r="E818" t="s">
        <v>1659</v>
      </c>
      <c r="F818" t="s">
        <v>1601</v>
      </c>
      <c r="G818" s="4">
        <v>45436</v>
      </c>
      <c r="H818" s="4">
        <v>41540</v>
      </c>
    </row>
    <row r="819" spans="1:13" x14ac:dyDescent="0.2">
      <c r="A819" t="s">
        <v>1436</v>
      </c>
      <c r="B819" t="s">
        <v>1854</v>
      </c>
      <c r="C819" s="6" t="s">
        <v>1641</v>
      </c>
      <c r="D819" t="s">
        <v>528</v>
      </c>
      <c r="E819" t="s">
        <v>1660</v>
      </c>
      <c r="F819" t="s">
        <v>1601</v>
      </c>
      <c r="G819" s="4">
        <v>45436</v>
      </c>
    </row>
    <row r="820" spans="1:13" x14ac:dyDescent="0.2">
      <c r="A820" t="s">
        <v>1436</v>
      </c>
      <c r="B820" t="s">
        <v>1854</v>
      </c>
      <c r="C820" s="6" t="s">
        <v>1661</v>
      </c>
      <c r="D820" t="s">
        <v>394</v>
      </c>
      <c r="E820" t="s">
        <v>1662</v>
      </c>
      <c r="F820" t="s">
        <v>1601</v>
      </c>
      <c r="G820" s="4">
        <v>45436</v>
      </c>
      <c r="H820" s="4">
        <v>43227</v>
      </c>
    </row>
    <row r="821" spans="1:13" x14ac:dyDescent="0.2">
      <c r="A821" t="s">
        <v>1436</v>
      </c>
      <c r="B821" t="s">
        <v>1854</v>
      </c>
      <c r="C821" s="6" t="s">
        <v>1663</v>
      </c>
      <c r="D821" t="s">
        <v>528</v>
      </c>
      <c r="E821" t="s">
        <v>1664</v>
      </c>
      <c r="F821" t="s">
        <v>1601</v>
      </c>
      <c r="G821" s="4">
        <v>45436</v>
      </c>
    </row>
    <row r="822" spans="1:13" x14ac:dyDescent="0.2">
      <c r="A822" t="s">
        <v>1436</v>
      </c>
      <c r="B822" t="s">
        <v>1854</v>
      </c>
      <c r="C822" s="6" t="s">
        <v>1665</v>
      </c>
      <c r="D822" t="s">
        <v>13</v>
      </c>
      <c r="E822" t="s">
        <v>1666</v>
      </c>
      <c r="F822" t="s">
        <v>1601</v>
      </c>
      <c r="G822" s="4">
        <v>45436</v>
      </c>
    </row>
    <row r="823" spans="1:13" x14ac:dyDescent="0.2">
      <c r="A823" t="s">
        <v>1436</v>
      </c>
      <c r="B823" t="s">
        <v>1854</v>
      </c>
      <c r="C823" s="6" t="s">
        <v>1667</v>
      </c>
      <c r="D823" t="s">
        <v>312</v>
      </c>
      <c r="E823" t="s">
        <v>1287</v>
      </c>
      <c r="F823" t="s">
        <v>1601</v>
      </c>
      <c r="G823" s="4">
        <v>45436</v>
      </c>
    </row>
    <row r="824" spans="1:13" x14ac:dyDescent="0.2">
      <c r="A824" t="s">
        <v>1436</v>
      </c>
      <c r="B824" t="s">
        <v>1854</v>
      </c>
      <c r="C824" s="6" t="s">
        <v>1614</v>
      </c>
      <c r="D824" t="s">
        <v>288</v>
      </c>
      <c r="E824" t="s">
        <v>1668</v>
      </c>
      <c r="F824" t="s">
        <v>1669</v>
      </c>
      <c r="G824" s="4">
        <v>47358</v>
      </c>
      <c r="H824" s="4">
        <v>44723</v>
      </c>
      <c r="I824">
        <v>8700</v>
      </c>
      <c r="J824">
        <v>1</v>
      </c>
      <c r="M824" t="s">
        <v>1670</v>
      </c>
    </row>
    <row r="825" spans="1:13" x14ac:dyDescent="0.2">
      <c r="A825" t="s">
        <v>1436</v>
      </c>
      <c r="B825" t="s">
        <v>1854</v>
      </c>
      <c r="C825" s="6" t="s">
        <v>1671</v>
      </c>
      <c r="D825" t="s">
        <v>13</v>
      </c>
      <c r="E825" t="s">
        <v>1672</v>
      </c>
      <c r="F825" t="s">
        <v>1669</v>
      </c>
      <c r="G825" s="4">
        <v>47358</v>
      </c>
      <c r="H825" s="4">
        <v>45512</v>
      </c>
      <c r="J825">
        <v>13</v>
      </c>
      <c r="M825" t="s">
        <v>1673</v>
      </c>
    </row>
    <row r="826" spans="1:13" x14ac:dyDescent="0.2">
      <c r="A826" t="s">
        <v>1436</v>
      </c>
      <c r="B826" t="s">
        <v>1854</v>
      </c>
      <c r="C826" s="6" t="s">
        <v>1627</v>
      </c>
      <c r="D826" t="s">
        <v>288</v>
      </c>
      <c r="E826" t="s">
        <v>1674</v>
      </c>
      <c r="F826" t="s">
        <v>1669</v>
      </c>
      <c r="G826" s="4">
        <v>47358</v>
      </c>
      <c r="H826" s="4">
        <v>42443</v>
      </c>
      <c r="I826">
        <v>1370</v>
      </c>
      <c r="J826">
        <v>110</v>
      </c>
      <c r="M826" t="s">
        <v>1675</v>
      </c>
    </row>
    <row r="827" spans="1:13" x14ac:dyDescent="0.2">
      <c r="A827" t="s">
        <v>1436</v>
      </c>
      <c r="B827" t="s">
        <v>1854</v>
      </c>
      <c r="C827" s="6" t="s">
        <v>1616</v>
      </c>
      <c r="D827" t="s">
        <v>288</v>
      </c>
      <c r="E827" t="s">
        <v>1676</v>
      </c>
      <c r="F827" t="s">
        <v>1669</v>
      </c>
      <c r="G827" s="4">
        <v>47358</v>
      </c>
      <c r="H827" s="4">
        <v>44192</v>
      </c>
      <c r="I827">
        <v>491</v>
      </c>
      <c r="J827">
        <v>18</v>
      </c>
      <c r="M827" t="s">
        <v>1677</v>
      </c>
    </row>
    <row r="828" spans="1:13" x14ac:dyDescent="0.2">
      <c r="A828" t="s">
        <v>1436</v>
      </c>
      <c r="B828" t="s">
        <v>1854</v>
      </c>
      <c r="C828" s="6" t="s">
        <v>1678</v>
      </c>
      <c r="D828" t="s">
        <v>288</v>
      </c>
      <c r="E828" t="s">
        <v>1676</v>
      </c>
      <c r="F828" t="s">
        <v>1669</v>
      </c>
      <c r="G828" s="4">
        <v>47358</v>
      </c>
      <c r="H828" s="4">
        <v>44723</v>
      </c>
      <c r="I828">
        <v>168</v>
      </c>
      <c r="J828">
        <v>8</v>
      </c>
      <c r="M828" t="s">
        <v>1679</v>
      </c>
    </row>
    <row r="829" spans="1:13" x14ac:dyDescent="0.2">
      <c r="A829" t="s">
        <v>1436</v>
      </c>
      <c r="B829" t="s">
        <v>1854</v>
      </c>
      <c r="C829" s="6" t="s">
        <v>1680</v>
      </c>
      <c r="D829" t="s">
        <v>288</v>
      </c>
      <c r="E829" t="s">
        <v>1676</v>
      </c>
      <c r="F829" t="s">
        <v>1669</v>
      </c>
      <c r="G829" s="4">
        <v>47358</v>
      </c>
      <c r="H829" s="4">
        <v>43693</v>
      </c>
      <c r="I829">
        <v>1200</v>
      </c>
      <c r="J829">
        <v>45</v>
      </c>
      <c r="M829" t="s">
        <v>1681</v>
      </c>
    </row>
    <row r="830" spans="1:13" x14ac:dyDescent="0.2">
      <c r="A830" t="s">
        <v>1436</v>
      </c>
      <c r="B830" t="s">
        <v>1854</v>
      </c>
      <c r="C830" s="6" t="s">
        <v>1682</v>
      </c>
      <c r="D830" t="s">
        <v>288</v>
      </c>
      <c r="E830" t="s">
        <v>1683</v>
      </c>
      <c r="F830" t="s">
        <v>1669</v>
      </c>
      <c r="G830" s="4">
        <v>47358</v>
      </c>
      <c r="H830" s="4">
        <v>41961</v>
      </c>
      <c r="I830">
        <v>1370</v>
      </c>
      <c r="J830">
        <v>31</v>
      </c>
      <c r="M830" t="s">
        <v>1684</v>
      </c>
    </row>
    <row r="831" spans="1:13" x14ac:dyDescent="0.2">
      <c r="A831" t="s">
        <v>1436</v>
      </c>
      <c r="B831" t="s">
        <v>1854</v>
      </c>
      <c r="C831" s="6" t="s">
        <v>1640</v>
      </c>
      <c r="D831" t="s">
        <v>288</v>
      </c>
      <c r="E831" t="s">
        <v>1676</v>
      </c>
      <c r="F831" t="s">
        <v>1669</v>
      </c>
      <c r="G831" s="4">
        <v>47358</v>
      </c>
      <c r="H831" s="4">
        <v>43661</v>
      </c>
      <c r="I831">
        <v>2500</v>
      </c>
      <c r="J831">
        <v>15</v>
      </c>
      <c r="M831" t="s">
        <v>1685</v>
      </c>
    </row>
    <row r="832" spans="1:13" x14ac:dyDescent="0.2">
      <c r="A832" t="s">
        <v>1436</v>
      </c>
      <c r="B832" t="s">
        <v>1854</v>
      </c>
      <c r="C832" s="6" t="s">
        <v>1686</v>
      </c>
      <c r="D832" t="s">
        <v>288</v>
      </c>
      <c r="E832" t="s">
        <v>1676</v>
      </c>
      <c r="F832" t="s">
        <v>1669</v>
      </c>
      <c r="G832" s="4">
        <v>47358</v>
      </c>
      <c r="H832" s="4">
        <v>44548</v>
      </c>
      <c r="I832">
        <v>328</v>
      </c>
      <c r="J832">
        <v>21</v>
      </c>
      <c r="M832" t="s">
        <v>1687</v>
      </c>
    </row>
    <row r="833" spans="1:13" x14ac:dyDescent="0.2">
      <c r="A833" t="s">
        <v>1436</v>
      </c>
      <c r="B833" t="s">
        <v>1854</v>
      </c>
      <c r="C833" s="6" t="s">
        <v>1688</v>
      </c>
      <c r="D833" t="s">
        <v>288</v>
      </c>
      <c r="E833" t="s">
        <v>1676</v>
      </c>
      <c r="F833" t="s">
        <v>1669</v>
      </c>
      <c r="G833" s="4">
        <v>47358</v>
      </c>
      <c r="H833" s="4">
        <v>43237</v>
      </c>
      <c r="I833">
        <v>2300</v>
      </c>
      <c r="J833">
        <v>65</v>
      </c>
      <c r="M833" t="s">
        <v>1689</v>
      </c>
    </row>
    <row r="834" spans="1:13" x14ac:dyDescent="0.2">
      <c r="A834" t="s">
        <v>1436</v>
      </c>
      <c r="B834" t="s">
        <v>1854</v>
      </c>
      <c r="C834" s="6" t="s">
        <v>1690</v>
      </c>
      <c r="D834" t="s">
        <v>288</v>
      </c>
      <c r="E834" t="s">
        <v>1676</v>
      </c>
      <c r="F834" t="s">
        <v>1669</v>
      </c>
      <c r="G834" s="4">
        <v>47358</v>
      </c>
      <c r="H834" s="4">
        <v>44140</v>
      </c>
      <c r="I834">
        <v>995</v>
      </c>
      <c r="J834">
        <v>20</v>
      </c>
      <c r="M834" t="s">
        <v>1691</v>
      </c>
    </row>
    <row r="835" spans="1:13" x14ac:dyDescent="0.2">
      <c r="A835" t="s">
        <v>1436</v>
      </c>
      <c r="B835" t="s">
        <v>1854</v>
      </c>
      <c r="C835" s="6" t="s">
        <v>1692</v>
      </c>
      <c r="D835" t="s">
        <v>288</v>
      </c>
      <c r="E835" t="s">
        <v>1676</v>
      </c>
      <c r="F835" t="s">
        <v>1669</v>
      </c>
      <c r="G835" s="4">
        <v>47358</v>
      </c>
      <c r="H835" s="4">
        <v>43237</v>
      </c>
      <c r="I835">
        <v>1200</v>
      </c>
      <c r="J835">
        <v>51</v>
      </c>
      <c r="M835" t="s">
        <v>1693</v>
      </c>
    </row>
    <row r="836" spans="1:13" x14ac:dyDescent="0.2">
      <c r="A836" t="s">
        <v>1436</v>
      </c>
      <c r="B836" t="s">
        <v>1854</v>
      </c>
      <c r="C836" s="6" t="s">
        <v>1694</v>
      </c>
      <c r="D836" t="s">
        <v>288</v>
      </c>
      <c r="E836" t="s">
        <v>1676</v>
      </c>
      <c r="F836" t="s">
        <v>1669</v>
      </c>
      <c r="G836" s="4">
        <v>47358</v>
      </c>
      <c r="H836" s="4">
        <v>43238</v>
      </c>
      <c r="I836">
        <v>150</v>
      </c>
      <c r="J836">
        <v>8</v>
      </c>
      <c r="M836" t="s">
        <v>1695</v>
      </c>
    </row>
    <row r="837" spans="1:13" x14ac:dyDescent="0.2">
      <c r="A837" t="s">
        <v>1436</v>
      </c>
      <c r="B837" t="s">
        <v>1854</v>
      </c>
      <c r="C837" s="6" t="s">
        <v>1696</v>
      </c>
      <c r="D837" t="s">
        <v>288</v>
      </c>
      <c r="E837" t="s">
        <v>1676</v>
      </c>
      <c r="F837" t="s">
        <v>1669</v>
      </c>
      <c r="G837" s="4">
        <v>47358</v>
      </c>
      <c r="H837" s="4">
        <v>42878</v>
      </c>
      <c r="I837">
        <v>356</v>
      </c>
      <c r="J837">
        <v>14</v>
      </c>
      <c r="M837" t="s">
        <v>1697</v>
      </c>
    </row>
    <row r="838" spans="1:13" x14ac:dyDescent="0.2">
      <c r="A838" t="s">
        <v>1436</v>
      </c>
      <c r="B838" t="s">
        <v>1854</v>
      </c>
      <c r="C838" s="6" t="s">
        <v>1698</v>
      </c>
      <c r="D838" t="s">
        <v>288</v>
      </c>
      <c r="E838" t="s">
        <v>1676</v>
      </c>
      <c r="F838" t="s">
        <v>1669</v>
      </c>
      <c r="G838" s="4">
        <v>47358</v>
      </c>
      <c r="H838" s="4">
        <v>43238</v>
      </c>
      <c r="I838">
        <v>119</v>
      </c>
      <c r="J838">
        <v>10</v>
      </c>
      <c r="M838" t="s">
        <v>1699</v>
      </c>
    </row>
    <row r="839" spans="1:13" x14ac:dyDescent="0.2">
      <c r="A839" t="s">
        <v>1436</v>
      </c>
      <c r="B839" t="s">
        <v>1854</v>
      </c>
      <c r="C839" s="6" t="s">
        <v>1700</v>
      </c>
      <c r="D839" t="s">
        <v>288</v>
      </c>
      <c r="E839" t="s">
        <v>1676</v>
      </c>
      <c r="F839" t="s">
        <v>1669</v>
      </c>
      <c r="G839" s="4">
        <v>47358</v>
      </c>
      <c r="H839" s="4">
        <v>44547</v>
      </c>
      <c r="I839">
        <v>783</v>
      </c>
      <c r="J839">
        <v>38</v>
      </c>
      <c r="M839" t="s">
        <v>1701</v>
      </c>
    </row>
    <row r="840" spans="1:13" x14ac:dyDescent="0.2">
      <c r="A840" t="s">
        <v>1436</v>
      </c>
      <c r="B840" t="s">
        <v>1854</v>
      </c>
      <c r="C840" s="6" t="s">
        <v>1702</v>
      </c>
      <c r="D840" t="s">
        <v>288</v>
      </c>
      <c r="E840" t="s">
        <v>1676</v>
      </c>
      <c r="F840" t="s">
        <v>1669</v>
      </c>
      <c r="G840" s="4">
        <v>47358</v>
      </c>
      <c r="H840" s="4">
        <v>42644</v>
      </c>
      <c r="I840">
        <v>116</v>
      </c>
      <c r="J840">
        <v>14</v>
      </c>
      <c r="M840" t="s">
        <v>1703</v>
      </c>
    </row>
    <row r="841" spans="1:13" x14ac:dyDescent="0.2">
      <c r="A841" t="s">
        <v>1436</v>
      </c>
      <c r="B841" t="s">
        <v>1854</v>
      </c>
      <c r="C841" s="6" t="s">
        <v>1704</v>
      </c>
      <c r="D841" t="s">
        <v>13</v>
      </c>
      <c r="E841" t="s">
        <v>1676</v>
      </c>
      <c r="F841" t="s">
        <v>1669</v>
      </c>
      <c r="G841" s="4">
        <v>47358</v>
      </c>
      <c r="H841" s="4">
        <v>45474</v>
      </c>
      <c r="J841">
        <v>17</v>
      </c>
      <c r="M841" t="s">
        <v>1705</v>
      </c>
    </row>
    <row r="842" spans="1:13" x14ac:dyDescent="0.2">
      <c r="A842" t="s">
        <v>1436</v>
      </c>
      <c r="B842" t="s">
        <v>1854</v>
      </c>
      <c r="C842" s="6" t="s">
        <v>1706</v>
      </c>
      <c r="D842" t="s">
        <v>288</v>
      </c>
      <c r="E842" t="s">
        <v>1676</v>
      </c>
      <c r="F842" t="s">
        <v>1669</v>
      </c>
      <c r="G842" s="4">
        <v>47358</v>
      </c>
      <c r="H842" s="4">
        <v>42531</v>
      </c>
      <c r="I842">
        <v>1200</v>
      </c>
      <c r="J842">
        <v>45</v>
      </c>
    </row>
    <row r="843" spans="1:13" x14ac:dyDescent="0.2">
      <c r="A843" t="s">
        <v>1436</v>
      </c>
      <c r="B843" t="s">
        <v>1854</v>
      </c>
      <c r="C843" s="6" t="s">
        <v>1707</v>
      </c>
      <c r="D843" t="s">
        <v>288</v>
      </c>
      <c r="E843" t="s">
        <v>1676</v>
      </c>
      <c r="F843" t="s">
        <v>1669</v>
      </c>
      <c r="G843" s="4">
        <v>47358</v>
      </c>
      <c r="H843" s="4">
        <v>44546</v>
      </c>
      <c r="I843">
        <v>547</v>
      </c>
      <c r="J843">
        <v>33</v>
      </c>
    </row>
    <row r="844" spans="1:13" x14ac:dyDescent="0.2">
      <c r="A844" t="s">
        <v>1436</v>
      </c>
      <c r="B844" t="s">
        <v>1854</v>
      </c>
      <c r="C844" s="6" t="s">
        <v>1708</v>
      </c>
      <c r="D844" t="s">
        <v>288</v>
      </c>
      <c r="E844" t="s">
        <v>1676</v>
      </c>
      <c r="F844" t="s">
        <v>1669</v>
      </c>
      <c r="G844" s="4">
        <v>47358</v>
      </c>
      <c r="H844" s="4">
        <v>43636</v>
      </c>
      <c r="I844">
        <v>1600</v>
      </c>
      <c r="J844">
        <v>102</v>
      </c>
      <c r="M844" t="s">
        <v>1709</v>
      </c>
    </row>
    <row r="845" spans="1:13" x14ac:dyDescent="0.2">
      <c r="A845" t="s">
        <v>1436</v>
      </c>
      <c r="B845" t="s">
        <v>1854</v>
      </c>
      <c r="C845" s="6" t="s">
        <v>1710</v>
      </c>
      <c r="D845" t="s">
        <v>288</v>
      </c>
      <c r="E845" t="s">
        <v>1676</v>
      </c>
      <c r="F845" t="s">
        <v>1669</v>
      </c>
      <c r="G845" s="4">
        <v>47358</v>
      </c>
      <c r="H845" s="4">
        <v>44548</v>
      </c>
      <c r="I845">
        <v>214</v>
      </c>
      <c r="J845">
        <v>14</v>
      </c>
      <c r="M845" t="s">
        <v>1711</v>
      </c>
    </row>
    <row r="846" spans="1:13" x14ac:dyDescent="0.2">
      <c r="A846" t="s">
        <v>1436</v>
      </c>
      <c r="B846" t="s">
        <v>1854</v>
      </c>
      <c r="C846" s="6" t="s">
        <v>1712</v>
      </c>
      <c r="D846" t="s">
        <v>288</v>
      </c>
      <c r="E846" t="s">
        <v>1676</v>
      </c>
      <c r="F846" t="s">
        <v>1669</v>
      </c>
      <c r="G846" s="4">
        <v>47358</v>
      </c>
      <c r="H846" s="4">
        <v>43238</v>
      </c>
      <c r="I846">
        <v>532</v>
      </c>
      <c r="J846">
        <v>14</v>
      </c>
      <c r="M846" t="s">
        <v>1713</v>
      </c>
    </row>
    <row r="847" spans="1:13" x14ac:dyDescent="0.2">
      <c r="A847" t="s">
        <v>1436</v>
      </c>
      <c r="B847" t="s">
        <v>1854</v>
      </c>
      <c r="C847" s="6" t="s">
        <v>1714</v>
      </c>
      <c r="D847" t="s">
        <v>288</v>
      </c>
      <c r="E847" t="s">
        <v>1676</v>
      </c>
      <c r="F847" t="s">
        <v>1669</v>
      </c>
      <c r="G847" s="4">
        <v>47358</v>
      </c>
      <c r="H847" s="4">
        <v>43238</v>
      </c>
      <c r="I847">
        <v>95</v>
      </c>
      <c r="J847">
        <v>6</v>
      </c>
      <c r="M847" t="s">
        <v>1715</v>
      </c>
    </row>
    <row r="848" spans="1:13" x14ac:dyDescent="0.2">
      <c r="A848" t="s">
        <v>1436</v>
      </c>
      <c r="B848" t="s">
        <v>1854</v>
      </c>
      <c r="C848" s="6" t="s">
        <v>1716</v>
      </c>
      <c r="D848" t="s">
        <v>288</v>
      </c>
      <c r="E848" t="s">
        <v>1676</v>
      </c>
      <c r="F848" t="s">
        <v>1669</v>
      </c>
      <c r="G848" s="4">
        <v>47358</v>
      </c>
      <c r="H848" s="4">
        <v>44315</v>
      </c>
      <c r="I848">
        <v>647</v>
      </c>
      <c r="J848">
        <v>20</v>
      </c>
      <c r="M848" t="s">
        <v>1717</v>
      </c>
    </row>
    <row r="849" spans="1:13" x14ac:dyDescent="0.2">
      <c r="A849" t="s">
        <v>1436</v>
      </c>
      <c r="B849" t="s">
        <v>1854</v>
      </c>
      <c r="C849" s="6" t="s">
        <v>1718</v>
      </c>
      <c r="D849" t="s">
        <v>288</v>
      </c>
      <c r="E849" t="s">
        <v>1676</v>
      </c>
      <c r="F849" t="s">
        <v>1669</v>
      </c>
      <c r="G849" s="4">
        <v>47358</v>
      </c>
      <c r="H849" s="4">
        <v>43238</v>
      </c>
      <c r="I849">
        <v>373</v>
      </c>
      <c r="J849">
        <v>19</v>
      </c>
      <c r="M849" t="s">
        <v>1719</v>
      </c>
    </row>
    <row r="850" spans="1:13" x14ac:dyDescent="0.2">
      <c r="A850" t="s">
        <v>1436</v>
      </c>
      <c r="B850" t="s">
        <v>1854</v>
      </c>
      <c r="C850" s="6" t="s">
        <v>1720</v>
      </c>
      <c r="D850" t="s">
        <v>288</v>
      </c>
      <c r="E850" t="s">
        <v>1676</v>
      </c>
      <c r="F850" t="s">
        <v>1669</v>
      </c>
      <c r="G850" s="4">
        <v>47358</v>
      </c>
      <c r="H850" s="4">
        <v>43969</v>
      </c>
      <c r="I850">
        <v>914</v>
      </c>
      <c r="J850">
        <v>34</v>
      </c>
      <c r="M850" t="s">
        <v>1721</v>
      </c>
    </row>
    <row r="851" spans="1:13" x14ac:dyDescent="0.2">
      <c r="A851" t="s">
        <v>1436</v>
      </c>
      <c r="B851" t="s">
        <v>1854</v>
      </c>
      <c r="C851" s="6" t="s">
        <v>1722</v>
      </c>
      <c r="D851" t="s">
        <v>288</v>
      </c>
      <c r="E851" t="s">
        <v>1723</v>
      </c>
      <c r="F851" t="s">
        <v>1669</v>
      </c>
      <c r="G851" s="4">
        <v>47358</v>
      </c>
      <c r="H851" s="4">
        <v>44628</v>
      </c>
      <c r="I851">
        <v>436</v>
      </c>
      <c r="J851">
        <v>15</v>
      </c>
      <c r="M851" t="s">
        <v>1724</v>
      </c>
    </row>
    <row r="852" spans="1:13" x14ac:dyDescent="0.2">
      <c r="A852" t="s">
        <v>1436</v>
      </c>
      <c r="B852" t="s">
        <v>1854</v>
      </c>
      <c r="C852" s="6" t="s">
        <v>1725</v>
      </c>
      <c r="D852" t="s">
        <v>288</v>
      </c>
      <c r="E852" t="s">
        <v>1726</v>
      </c>
      <c r="F852" t="s">
        <v>1669</v>
      </c>
      <c r="G852" s="4">
        <v>47358</v>
      </c>
      <c r="H852" s="4">
        <v>43562</v>
      </c>
      <c r="I852">
        <v>1600</v>
      </c>
      <c r="J852">
        <v>34</v>
      </c>
    </row>
    <row r="853" spans="1:13" x14ac:dyDescent="0.2">
      <c r="A853" t="s">
        <v>1436</v>
      </c>
      <c r="B853" t="s">
        <v>1854</v>
      </c>
      <c r="C853" s="6" t="s">
        <v>1727</v>
      </c>
      <c r="D853" t="s">
        <v>288</v>
      </c>
      <c r="E853" t="s">
        <v>1728</v>
      </c>
      <c r="F853" t="s">
        <v>1669</v>
      </c>
      <c r="G853" s="4">
        <v>47358</v>
      </c>
      <c r="H853" s="4">
        <v>45516</v>
      </c>
      <c r="I853">
        <v>8</v>
      </c>
      <c r="J853">
        <v>0</v>
      </c>
      <c r="M853" t="s">
        <v>1729</v>
      </c>
    </row>
    <row r="854" spans="1:13" x14ac:dyDescent="0.2">
      <c r="A854" t="s">
        <v>1436</v>
      </c>
      <c r="B854" t="s">
        <v>1854</v>
      </c>
      <c r="C854" s="6" t="s">
        <v>1730</v>
      </c>
      <c r="D854" t="s">
        <v>288</v>
      </c>
      <c r="E854" t="s">
        <v>1731</v>
      </c>
      <c r="F854" t="s">
        <v>1669</v>
      </c>
      <c r="G854" s="4">
        <v>47359</v>
      </c>
      <c r="H854" s="4">
        <v>40582</v>
      </c>
      <c r="I854">
        <v>437</v>
      </c>
      <c r="J854">
        <v>6</v>
      </c>
    </row>
    <row r="855" spans="1:13" x14ac:dyDescent="0.2">
      <c r="A855" t="s">
        <v>1436</v>
      </c>
      <c r="B855" t="s">
        <v>1854</v>
      </c>
      <c r="C855" s="6" t="s">
        <v>1732</v>
      </c>
      <c r="D855" t="s">
        <v>288</v>
      </c>
      <c r="E855" t="s">
        <v>1733</v>
      </c>
      <c r="F855" t="s">
        <v>1669</v>
      </c>
      <c r="G855" s="4">
        <v>47359</v>
      </c>
      <c r="H855" s="4">
        <v>42811</v>
      </c>
      <c r="I855">
        <v>1500</v>
      </c>
      <c r="J855">
        <v>36</v>
      </c>
    </row>
    <row r="856" spans="1:13" x14ac:dyDescent="0.2">
      <c r="A856" t="s">
        <v>1436</v>
      </c>
      <c r="B856" t="s">
        <v>1854</v>
      </c>
      <c r="C856" s="6" t="s">
        <v>1734</v>
      </c>
      <c r="D856" t="s">
        <v>288</v>
      </c>
      <c r="E856" t="s">
        <v>1735</v>
      </c>
      <c r="F856" t="s">
        <v>1669</v>
      </c>
      <c r="G856" s="4">
        <v>47359</v>
      </c>
      <c r="H856" s="4">
        <v>45090</v>
      </c>
      <c r="I856">
        <v>300</v>
      </c>
      <c r="J856">
        <v>9</v>
      </c>
    </row>
    <row r="857" spans="1:13" x14ac:dyDescent="0.2">
      <c r="A857" t="s">
        <v>1436</v>
      </c>
      <c r="B857" t="s">
        <v>1854</v>
      </c>
      <c r="C857" s="6" t="s">
        <v>1736</v>
      </c>
      <c r="D857" t="s">
        <v>288</v>
      </c>
      <c r="E857" t="s">
        <v>1737</v>
      </c>
      <c r="F857" t="s">
        <v>1669</v>
      </c>
      <c r="G857" s="4">
        <v>47359</v>
      </c>
      <c r="H857" s="4">
        <v>45502</v>
      </c>
      <c r="I857">
        <v>30</v>
      </c>
      <c r="J857">
        <v>1</v>
      </c>
    </row>
    <row r="858" spans="1:13" x14ac:dyDescent="0.2">
      <c r="A858" t="s">
        <v>1436</v>
      </c>
      <c r="B858" t="s">
        <v>1854</v>
      </c>
      <c r="C858" s="6" t="s">
        <v>1725</v>
      </c>
      <c r="D858" t="s">
        <v>288</v>
      </c>
      <c r="E858" t="s">
        <v>1738</v>
      </c>
      <c r="F858" t="s">
        <v>1669</v>
      </c>
      <c r="G858" s="4">
        <v>47359</v>
      </c>
      <c r="H858" s="4">
        <v>43562</v>
      </c>
      <c r="I858">
        <v>1600</v>
      </c>
      <c r="J858">
        <v>34</v>
      </c>
    </row>
    <row r="859" spans="1:13" x14ac:dyDescent="0.2">
      <c r="A859" t="s">
        <v>1436</v>
      </c>
      <c r="B859" t="s">
        <v>1854</v>
      </c>
      <c r="C859" s="6" t="s">
        <v>1739</v>
      </c>
      <c r="D859" t="s">
        <v>288</v>
      </c>
      <c r="E859" t="s">
        <v>1740</v>
      </c>
      <c r="F859" t="s">
        <v>1669</v>
      </c>
      <c r="G859" s="4">
        <v>47359</v>
      </c>
      <c r="H859" s="4">
        <v>41489</v>
      </c>
      <c r="I859">
        <v>2400</v>
      </c>
      <c r="J859">
        <v>10</v>
      </c>
    </row>
    <row r="860" spans="1:13" x14ac:dyDescent="0.2">
      <c r="A860" t="s">
        <v>1436</v>
      </c>
      <c r="B860" t="s">
        <v>1854</v>
      </c>
      <c r="C860" s="6" t="s">
        <v>1741</v>
      </c>
      <c r="D860" t="s">
        <v>288</v>
      </c>
      <c r="E860" t="s">
        <v>1742</v>
      </c>
      <c r="F860" t="s">
        <v>1669</v>
      </c>
      <c r="G860" s="4">
        <v>47359</v>
      </c>
      <c r="H860" s="4">
        <v>44266</v>
      </c>
      <c r="I860">
        <v>135</v>
      </c>
      <c r="J860">
        <v>0</v>
      </c>
    </row>
    <row r="861" spans="1:13" x14ac:dyDescent="0.2">
      <c r="A861" t="s">
        <v>1436</v>
      </c>
      <c r="B861" t="s">
        <v>1854</v>
      </c>
      <c r="C861" s="6" t="s">
        <v>1743</v>
      </c>
      <c r="D861" t="s">
        <v>288</v>
      </c>
      <c r="E861" t="s">
        <v>1744</v>
      </c>
      <c r="F861" t="s">
        <v>1669</v>
      </c>
      <c r="G861" s="4">
        <v>47359</v>
      </c>
      <c r="H861" s="4">
        <v>45260</v>
      </c>
      <c r="I861">
        <v>21</v>
      </c>
      <c r="J861">
        <v>2</v>
      </c>
    </row>
    <row r="862" spans="1:13" x14ac:dyDescent="0.2">
      <c r="A862" t="s">
        <v>1436</v>
      </c>
      <c r="B862" t="s">
        <v>1854</v>
      </c>
      <c r="C862" s="6" t="s">
        <v>1745</v>
      </c>
      <c r="D862" t="s">
        <v>288</v>
      </c>
      <c r="E862" t="s">
        <v>1728</v>
      </c>
      <c r="F862" t="s">
        <v>1669</v>
      </c>
      <c r="G862" s="4">
        <v>47359</v>
      </c>
      <c r="H862" s="4">
        <v>45406</v>
      </c>
      <c r="I862">
        <v>17</v>
      </c>
    </row>
    <row r="863" spans="1:13" x14ac:dyDescent="0.2">
      <c r="A863" t="s">
        <v>1436</v>
      </c>
      <c r="B863" t="s">
        <v>1854</v>
      </c>
      <c r="C863" s="6" t="s">
        <v>1746</v>
      </c>
      <c r="D863" t="s">
        <v>288</v>
      </c>
      <c r="E863" t="s">
        <v>1747</v>
      </c>
      <c r="F863" t="s">
        <v>1669</v>
      </c>
      <c r="G863" s="4">
        <v>47359</v>
      </c>
      <c r="H863" s="4">
        <v>42282</v>
      </c>
      <c r="I863">
        <v>2600</v>
      </c>
      <c r="J863">
        <v>18</v>
      </c>
      <c r="M863" t="s">
        <v>1748</v>
      </c>
    </row>
    <row r="864" spans="1:13" x14ac:dyDescent="0.2">
      <c r="A864" t="s">
        <v>1436</v>
      </c>
      <c r="B864" t="s">
        <v>1854</v>
      </c>
      <c r="C864" s="6" t="s">
        <v>1749</v>
      </c>
      <c r="D864" t="s">
        <v>288</v>
      </c>
      <c r="E864" t="s">
        <v>1750</v>
      </c>
      <c r="F864" t="s">
        <v>1669</v>
      </c>
      <c r="G864" s="4">
        <v>47359</v>
      </c>
      <c r="H864" s="4">
        <v>44106</v>
      </c>
      <c r="I864">
        <v>2600</v>
      </c>
      <c r="J864">
        <v>34</v>
      </c>
    </row>
    <row r="865" spans="1:12" x14ac:dyDescent="0.2">
      <c r="A865" t="s">
        <v>1436</v>
      </c>
      <c r="B865" t="s">
        <v>1854</v>
      </c>
      <c r="C865" s="6" t="s">
        <v>1606</v>
      </c>
      <c r="D865" t="s">
        <v>528</v>
      </c>
      <c r="E865" t="s">
        <v>1751</v>
      </c>
      <c r="F865" t="s">
        <v>1669</v>
      </c>
      <c r="G865" s="4">
        <v>47359</v>
      </c>
    </row>
    <row r="866" spans="1:12" x14ac:dyDescent="0.2">
      <c r="A866" t="s">
        <v>1752</v>
      </c>
      <c r="B866" t="s">
        <v>1854</v>
      </c>
      <c r="C866" s="6" t="s">
        <v>1753</v>
      </c>
      <c r="D866" t="s">
        <v>1754</v>
      </c>
      <c r="E866" t="s">
        <v>1755</v>
      </c>
      <c r="F866" t="s">
        <v>1756</v>
      </c>
      <c r="G866" s="4">
        <v>45560</v>
      </c>
    </row>
    <row r="867" spans="1:12" x14ac:dyDescent="0.2">
      <c r="A867" t="s">
        <v>1752</v>
      </c>
      <c r="B867" t="s">
        <v>1854</v>
      </c>
      <c r="C867" s="6" t="s">
        <v>1442</v>
      </c>
      <c r="D867" t="s">
        <v>13</v>
      </c>
      <c r="E867" t="s">
        <v>1757</v>
      </c>
      <c r="F867" t="s">
        <v>1756</v>
      </c>
      <c r="G867" s="4">
        <v>45560</v>
      </c>
      <c r="H867" s="4">
        <v>45559</v>
      </c>
      <c r="I867" s="12">
        <v>244000</v>
      </c>
      <c r="J867">
        <v>230000</v>
      </c>
      <c r="K867" s="4">
        <v>45559</v>
      </c>
      <c r="L867" t="s">
        <v>1446</v>
      </c>
    </row>
    <row r="868" spans="1:12" x14ac:dyDescent="0.2">
      <c r="A868" t="s">
        <v>1752</v>
      </c>
      <c r="B868" t="s">
        <v>1854</v>
      </c>
      <c r="C868" s="6" t="s">
        <v>1758</v>
      </c>
      <c r="D868" t="s">
        <v>13</v>
      </c>
      <c r="E868" t="s">
        <v>1759</v>
      </c>
      <c r="F868" t="s">
        <v>1756</v>
      </c>
      <c r="G868" s="4">
        <v>45580</v>
      </c>
      <c r="I868">
        <v>1784</v>
      </c>
    </row>
    <row r="869" spans="1:12" x14ac:dyDescent="0.2">
      <c r="A869" t="s">
        <v>1752</v>
      </c>
      <c r="B869" t="s">
        <v>1854</v>
      </c>
      <c r="C869" s="6" t="s">
        <v>1663</v>
      </c>
      <c r="D869" t="s">
        <v>528</v>
      </c>
      <c r="E869" t="s">
        <v>1664</v>
      </c>
      <c r="F869" t="s">
        <v>1756</v>
      </c>
      <c r="G869" s="4">
        <v>45580</v>
      </c>
    </row>
    <row r="870" spans="1:12" x14ac:dyDescent="0.2">
      <c r="A870" t="s">
        <v>1752</v>
      </c>
      <c r="B870" t="s">
        <v>1854</v>
      </c>
      <c r="C870" s="6" t="s">
        <v>1760</v>
      </c>
      <c r="D870" t="s">
        <v>312</v>
      </c>
      <c r="E870" t="s">
        <v>325</v>
      </c>
      <c r="F870" t="s">
        <v>1756</v>
      </c>
      <c r="G870" s="4">
        <v>45580</v>
      </c>
    </row>
    <row r="871" spans="1:12" x14ac:dyDescent="0.2">
      <c r="A871" t="s">
        <v>1752</v>
      </c>
      <c r="B871" t="s">
        <v>1854</v>
      </c>
      <c r="C871" s="6" t="s">
        <v>1761</v>
      </c>
      <c r="D871" t="s">
        <v>528</v>
      </c>
      <c r="E871" t="s">
        <v>1762</v>
      </c>
      <c r="F871" t="s">
        <v>1756</v>
      </c>
      <c r="G871" s="4">
        <v>45580</v>
      </c>
    </row>
    <row r="872" spans="1:12" x14ac:dyDescent="0.2">
      <c r="A872" t="s">
        <v>1752</v>
      </c>
      <c r="B872" t="s">
        <v>1854</v>
      </c>
      <c r="C872" s="6" t="s">
        <v>1763</v>
      </c>
      <c r="D872" t="s">
        <v>1889</v>
      </c>
      <c r="E872" t="s">
        <v>469</v>
      </c>
      <c r="F872" t="s">
        <v>1756</v>
      </c>
      <c r="G872" s="4">
        <v>45580</v>
      </c>
    </row>
    <row r="873" spans="1:12" x14ac:dyDescent="0.2">
      <c r="A873" t="s">
        <v>1752</v>
      </c>
      <c r="B873" t="s">
        <v>1854</v>
      </c>
      <c r="C873" s="6" t="s">
        <v>1764</v>
      </c>
      <c r="D873" t="s">
        <v>1765</v>
      </c>
      <c r="E873" t="s">
        <v>333</v>
      </c>
      <c r="F873" t="s">
        <v>1756</v>
      </c>
      <c r="G873" s="4">
        <v>45580</v>
      </c>
    </row>
    <row r="874" spans="1:12" x14ac:dyDescent="0.2">
      <c r="A874" t="s">
        <v>1752</v>
      </c>
      <c r="B874" t="s">
        <v>1854</v>
      </c>
      <c r="C874" s="6" t="s">
        <v>1766</v>
      </c>
      <c r="D874" t="s">
        <v>312</v>
      </c>
      <c r="E874" t="s">
        <v>315</v>
      </c>
      <c r="F874" t="s">
        <v>1756</v>
      </c>
      <c r="G874" s="4">
        <v>45580</v>
      </c>
    </row>
    <row r="875" spans="1:12" x14ac:dyDescent="0.2">
      <c r="A875" t="s">
        <v>1752</v>
      </c>
      <c r="B875" t="s">
        <v>1854</v>
      </c>
      <c r="C875" t="s">
        <v>1767</v>
      </c>
      <c r="D875" t="s">
        <v>312</v>
      </c>
      <c r="E875" t="s">
        <v>325</v>
      </c>
      <c r="F875" t="s">
        <v>1756</v>
      </c>
      <c r="G875" s="4">
        <v>45580</v>
      </c>
    </row>
    <row r="876" spans="1:12" x14ac:dyDescent="0.2">
      <c r="A876" t="s">
        <v>1752</v>
      </c>
      <c r="B876" t="s">
        <v>1854</v>
      </c>
      <c r="C876" s="6" t="s">
        <v>1768</v>
      </c>
      <c r="D876" t="s">
        <v>312</v>
      </c>
      <c r="E876" t="s">
        <v>315</v>
      </c>
      <c r="F876" t="s">
        <v>1756</v>
      </c>
      <c r="G876" s="4">
        <v>45580</v>
      </c>
    </row>
    <row r="877" spans="1:12" x14ac:dyDescent="0.2">
      <c r="A877" t="s">
        <v>1752</v>
      </c>
      <c r="B877" t="s">
        <v>1854</v>
      </c>
      <c r="C877" s="6" t="s">
        <v>1634</v>
      </c>
      <c r="D877" t="s">
        <v>528</v>
      </c>
      <c r="E877" t="s">
        <v>1762</v>
      </c>
      <c r="F877" t="s">
        <v>1756</v>
      </c>
      <c r="G877" s="4">
        <v>45580</v>
      </c>
    </row>
    <row r="878" spans="1:12" x14ac:dyDescent="0.2">
      <c r="A878" t="s">
        <v>1752</v>
      </c>
      <c r="B878" t="s">
        <v>1854</v>
      </c>
      <c r="C878" s="6" t="s">
        <v>1769</v>
      </c>
      <c r="D878" t="s">
        <v>312</v>
      </c>
      <c r="E878" t="s">
        <v>1770</v>
      </c>
      <c r="F878" t="s">
        <v>1756</v>
      </c>
      <c r="G878" s="4">
        <v>45580</v>
      </c>
    </row>
    <row r="879" spans="1:12" x14ac:dyDescent="0.2">
      <c r="A879" t="s">
        <v>1752</v>
      </c>
      <c r="B879" t="s">
        <v>1854</v>
      </c>
      <c r="C879" s="6" t="s">
        <v>1771</v>
      </c>
      <c r="D879" t="s">
        <v>312</v>
      </c>
      <c r="E879" t="s">
        <v>1772</v>
      </c>
      <c r="F879" t="s">
        <v>1756</v>
      </c>
      <c r="G879" s="4">
        <v>45580</v>
      </c>
    </row>
    <row r="880" spans="1:12" x14ac:dyDescent="0.2">
      <c r="A880" t="s">
        <v>1752</v>
      </c>
      <c r="B880" t="s">
        <v>1854</v>
      </c>
      <c r="C880" s="6" t="s">
        <v>1773</v>
      </c>
      <c r="D880" t="s">
        <v>312</v>
      </c>
      <c r="E880" t="s">
        <v>1774</v>
      </c>
      <c r="F880" t="s">
        <v>1756</v>
      </c>
      <c r="G880" s="4">
        <v>45580</v>
      </c>
    </row>
    <row r="881" spans="1:10" x14ac:dyDescent="0.2">
      <c r="A881" t="s">
        <v>1752</v>
      </c>
      <c r="B881" t="s">
        <v>1854</v>
      </c>
      <c r="C881" s="6" t="s">
        <v>1775</v>
      </c>
      <c r="D881" t="s">
        <v>1765</v>
      </c>
      <c r="E881" t="s">
        <v>333</v>
      </c>
      <c r="F881" t="s">
        <v>1756</v>
      </c>
      <c r="G881" s="4">
        <v>45580</v>
      </c>
    </row>
    <row r="882" spans="1:10" x14ac:dyDescent="0.2">
      <c r="A882" t="s">
        <v>1752</v>
      </c>
      <c r="B882" t="s">
        <v>1854</v>
      </c>
      <c r="C882" s="6" t="s">
        <v>1776</v>
      </c>
      <c r="D882" t="s">
        <v>13</v>
      </c>
      <c r="E882" t="s">
        <v>14</v>
      </c>
      <c r="F882" t="s">
        <v>1756</v>
      </c>
      <c r="G882" s="4">
        <v>45580</v>
      </c>
    </row>
    <row r="883" spans="1:10" x14ac:dyDescent="0.2">
      <c r="A883" t="s">
        <v>1752</v>
      </c>
      <c r="B883" t="s">
        <v>1854</v>
      </c>
      <c r="C883" s="6" t="s">
        <v>1777</v>
      </c>
      <c r="D883" t="s">
        <v>13</v>
      </c>
      <c r="E883" t="s">
        <v>14</v>
      </c>
      <c r="F883" t="s">
        <v>1756</v>
      </c>
      <c r="G883" s="4">
        <v>45580</v>
      </c>
      <c r="H883" t="s">
        <v>1778</v>
      </c>
      <c r="I883">
        <v>1400</v>
      </c>
      <c r="J883">
        <v>68</v>
      </c>
    </row>
    <row r="884" spans="1:10" x14ac:dyDescent="0.2">
      <c r="A884" t="s">
        <v>1752</v>
      </c>
      <c r="B884" t="s">
        <v>1854</v>
      </c>
      <c r="C884" s="6" t="s">
        <v>1779</v>
      </c>
      <c r="D884" t="s">
        <v>312</v>
      </c>
      <c r="E884" t="s">
        <v>1780</v>
      </c>
      <c r="F884" t="s">
        <v>1756</v>
      </c>
      <c r="G884" s="4">
        <v>45581</v>
      </c>
    </row>
    <row r="885" spans="1:10" x14ac:dyDescent="0.2">
      <c r="A885" t="s">
        <v>1752</v>
      </c>
      <c r="B885" t="s">
        <v>1854</v>
      </c>
      <c r="C885" s="6" t="s">
        <v>1665</v>
      </c>
      <c r="D885" t="s">
        <v>13</v>
      </c>
      <c r="E885" t="s">
        <v>1781</v>
      </c>
      <c r="F885" t="s">
        <v>1756</v>
      </c>
      <c r="G885" s="4">
        <v>45581</v>
      </c>
    </row>
    <row r="886" spans="1:10" x14ac:dyDescent="0.2">
      <c r="A886" t="s">
        <v>1752</v>
      </c>
      <c r="B886" t="s">
        <v>1854</v>
      </c>
      <c r="C886" s="6" t="s">
        <v>1782</v>
      </c>
      <c r="D886" t="s">
        <v>312</v>
      </c>
      <c r="E886" t="s">
        <v>1770</v>
      </c>
      <c r="F886" t="s">
        <v>1756</v>
      </c>
      <c r="G886" s="4">
        <v>45581</v>
      </c>
    </row>
    <row r="887" spans="1:10" x14ac:dyDescent="0.2">
      <c r="A887" t="s">
        <v>1752</v>
      </c>
      <c r="B887" t="s">
        <v>1854</v>
      </c>
      <c r="C887" s="6" t="s">
        <v>1783</v>
      </c>
      <c r="D887" t="s">
        <v>1889</v>
      </c>
      <c r="E887" t="s">
        <v>1784</v>
      </c>
      <c r="F887" t="s">
        <v>1756</v>
      </c>
      <c r="G887" s="4">
        <v>45581</v>
      </c>
    </row>
    <row r="888" spans="1:10" x14ac:dyDescent="0.2">
      <c r="A888" t="s">
        <v>1752</v>
      </c>
      <c r="B888" t="s">
        <v>1854</v>
      </c>
      <c r="C888" s="6" t="s">
        <v>1785</v>
      </c>
      <c r="D888" t="s">
        <v>528</v>
      </c>
      <c r="E888" t="s">
        <v>1786</v>
      </c>
      <c r="F888" t="s">
        <v>1756</v>
      </c>
      <c r="G888" s="4">
        <v>45581</v>
      </c>
    </row>
    <row r="889" spans="1:10" x14ac:dyDescent="0.2">
      <c r="A889" t="s">
        <v>1752</v>
      </c>
      <c r="B889" t="s">
        <v>1854</v>
      </c>
      <c r="C889" s="6" t="s">
        <v>1787</v>
      </c>
      <c r="D889" t="s">
        <v>13</v>
      </c>
      <c r="E889" t="s">
        <v>1788</v>
      </c>
      <c r="F889" t="s">
        <v>1756</v>
      </c>
      <c r="G889" s="4">
        <v>45581</v>
      </c>
      <c r="H889" s="4">
        <v>45566</v>
      </c>
      <c r="J889">
        <v>10</v>
      </c>
    </row>
    <row r="890" spans="1:10" x14ac:dyDescent="0.2">
      <c r="A890" t="s">
        <v>1752</v>
      </c>
      <c r="B890" t="s">
        <v>1854</v>
      </c>
      <c r="C890" s="6" t="s">
        <v>1789</v>
      </c>
      <c r="D890" t="s">
        <v>528</v>
      </c>
      <c r="E890" t="s">
        <v>1790</v>
      </c>
      <c r="F890" t="s">
        <v>1756</v>
      </c>
      <c r="G890" s="4">
        <v>45581</v>
      </c>
    </row>
    <row r="891" spans="1:10" x14ac:dyDescent="0.2">
      <c r="A891" t="s">
        <v>1752</v>
      </c>
      <c r="B891" t="s">
        <v>1854</v>
      </c>
      <c r="C891" s="6" t="s">
        <v>1791</v>
      </c>
      <c r="D891" t="s">
        <v>13</v>
      </c>
      <c r="E891" t="s">
        <v>47</v>
      </c>
      <c r="F891" t="s">
        <v>1756</v>
      </c>
      <c r="G891" s="4">
        <v>45581</v>
      </c>
    </row>
    <row r="892" spans="1:10" x14ac:dyDescent="0.2">
      <c r="A892" t="s">
        <v>1752</v>
      </c>
      <c r="B892" t="s">
        <v>1854</v>
      </c>
      <c r="C892" s="6" t="s">
        <v>1792</v>
      </c>
      <c r="D892" t="s">
        <v>312</v>
      </c>
      <c r="E892" t="s">
        <v>1793</v>
      </c>
      <c r="F892" t="s">
        <v>1756</v>
      </c>
      <c r="G892" s="4">
        <v>45581</v>
      </c>
    </row>
    <row r="893" spans="1:10" x14ac:dyDescent="0.2">
      <c r="A893" t="s">
        <v>1752</v>
      </c>
      <c r="B893" t="s">
        <v>1854</v>
      </c>
      <c r="C893" s="6" t="s">
        <v>1794</v>
      </c>
      <c r="D893" t="s">
        <v>1889</v>
      </c>
      <c r="E893" t="s">
        <v>1489</v>
      </c>
      <c r="F893" t="s">
        <v>1756</v>
      </c>
      <c r="G893" s="4">
        <v>45581</v>
      </c>
    </row>
    <row r="894" spans="1:10" x14ac:dyDescent="0.2">
      <c r="A894" t="s">
        <v>1752</v>
      </c>
      <c r="B894" t="s">
        <v>1854</v>
      </c>
      <c r="C894" s="6" t="s">
        <v>1795</v>
      </c>
      <c r="D894" t="s">
        <v>312</v>
      </c>
      <c r="E894" t="s">
        <v>1796</v>
      </c>
      <c r="F894" t="s">
        <v>1756</v>
      </c>
      <c r="G894" s="4">
        <v>45581</v>
      </c>
    </row>
    <row r="895" spans="1:10" x14ac:dyDescent="0.2">
      <c r="A895" t="s">
        <v>1752</v>
      </c>
      <c r="B895" t="s">
        <v>1854</v>
      </c>
      <c r="C895" s="6" t="s">
        <v>1797</v>
      </c>
      <c r="D895" t="s">
        <v>312</v>
      </c>
      <c r="E895" t="s">
        <v>315</v>
      </c>
      <c r="F895" t="s">
        <v>1756</v>
      </c>
      <c r="G895" s="4">
        <v>45581</v>
      </c>
    </row>
    <row r="896" spans="1:10" x14ac:dyDescent="0.2">
      <c r="A896" t="s">
        <v>1752</v>
      </c>
      <c r="B896" t="s">
        <v>1854</v>
      </c>
      <c r="C896" s="6" t="s">
        <v>1641</v>
      </c>
      <c r="D896" t="s">
        <v>528</v>
      </c>
      <c r="E896" t="s">
        <v>1798</v>
      </c>
      <c r="F896" t="s">
        <v>1756</v>
      </c>
      <c r="G896" s="4">
        <v>45581</v>
      </c>
    </row>
    <row r="897" spans="1:11" x14ac:dyDescent="0.2">
      <c r="A897" t="s">
        <v>1752</v>
      </c>
      <c r="B897" t="s">
        <v>1854</v>
      </c>
      <c r="C897" s="6" t="s">
        <v>1799</v>
      </c>
      <c r="D897" t="s">
        <v>394</v>
      </c>
      <c r="E897" t="s">
        <v>1800</v>
      </c>
      <c r="F897" t="s">
        <v>1756</v>
      </c>
      <c r="G897" s="4">
        <v>45581</v>
      </c>
      <c r="H897" s="4">
        <v>42082</v>
      </c>
    </row>
    <row r="898" spans="1:11" x14ac:dyDescent="0.2">
      <c r="A898" t="s">
        <v>1752</v>
      </c>
      <c r="B898" t="s">
        <v>1854</v>
      </c>
      <c r="C898" s="6" t="s">
        <v>1801</v>
      </c>
      <c r="D898" t="s">
        <v>528</v>
      </c>
      <c r="E898" t="s">
        <v>1438</v>
      </c>
      <c r="F898" t="s">
        <v>1756</v>
      </c>
      <c r="G898" s="4">
        <v>45581</v>
      </c>
    </row>
    <row r="899" spans="1:11" x14ac:dyDescent="0.2">
      <c r="A899" t="s">
        <v>1752</v>
      </c>
      <c r="B899" t="s">
        <v>1854</v>
      </c>
      <c r="C899" s="6" t="s">
        <v>1802</v>
      </c>
      <c r="D899" t="s">
        <v>1889</v>
      </c>
      <c r="E899" t="s">
        <v>455</v>
      </c>
      <c r="F899" t="s">
        <v>1756</v>
      </c>
      <c r="G899" s="4">
        <v>45581</v>
      </c>
    </row>
    <row r="900" spans="1:11" x14ac:dyDescent="0.2">
      <c r="A900" t="s">
        <v>1752</v>
      </c>
      <c r="B900" t="s">
        <v>1854</v>
      </c>
      <c r="C900" s="6" t="s">
        <v>1803</v>
      </c>
      <c r="D900" t="s">
        <v>65</v>
      </c>
      <c r="E900" t="s">
        <v>1804</v>
      </c>
      <c r="F900" t="s">
        <v>1756</v>
      </c>
      <c r="G900" s="4">
        <v>45581</v>
      </c>
    </row>
    <row r="901" spans="1:11" x14ac:dyDescent="0.2">
      <c r="A901" t="s">
        <v>1752</v>
      </c>
      <c r="B901" t="s">
        <v>1854</v>
      </c>
      <c r="C901" s="6" t="s">
        <v>1805</v>
      </c>
      <c r="D901" t="s">
        <v>13</v>
      </c>
      <c r="E901" t="s">
        <v>1806</v>
      </c>
      <c r="F901" t="s">
        <v>1756</v>
      </c>
      <c r="G901" s="4">
        <v>45581</v>
      </c>
      <c r="I901">
        <v>1560</v>
      </c>
      <c r="J901">
        <v>153</v>
      </c>
    </row>
    <row r="902" spans="1:11" x14ac:dyDescent="0.2">
      <c r="A902" t="s">
        <v>1752</v>
      </c>
      <c r="B902" t="s">
        <v>1854</v>
      </c>
      <c r="C902" s="6" t="s">
        <v>1606</v>
      </c>
      <c r="D902" t="s">
        <v>312</v>
      </c>
      <c r="E902" t="s">
        <v>1751</v>
      </c>
      <c r="F902" t="s">
        <v>1756</v>
      </c>
      <c r="G902" s="4">
        <v>45581</v>
      </c>
    </row>
    <row r="903" spans="1:11" x14ac:dyDescent="0.2">
      <c r="A903" t="s">
        <v>1752</v>
      </c>
      <c r="B903" t="s">
        <v>1854</v>
      </c>
      <c r="C903" s="6" t="s">
        <v>1807</v>
      </c>
      <c r="D903" t="s">
        <v>13</v>
      </c>
      <c r="E903" t="s">
        <v>14</v>
      </c>
      <c r="F903" t="s">
        <v>1756</v>
      </c>
      <c r="G903" s="4">
        <v>45581</v>
      </c>
      <c r="H903" s="4">
        <v>45653</v>
      </c>
      <c r="I903">
        <v>3000</v>
      </c>
      <c r="J903">
        <v>106</v>
      </c>
      <c r="K903">
        <v>9</v>
      </c>
    </row>
    <row r="904" spans="1:11" x14ac:dyDescent="0.2">
      <c r="A904" t="s">
        <v>1752</v>
      </c>
      <c r="B904" t="s">
        <v>1854</v>
      </c>
      <c r="C904" s="6" t="s">
        <v>1808</v>
      </c>
      <c r="D904" t="s">
        <v>394</v>
      </c>
      <c r="E904" t="s">
        <v>1809</v>
      </c>
      <c r="F904" t="s">
        <v>1756</v>
      </c>
      <c r="G904" s="4">
        <v>45581</v>
      </c>
      <c r="H904" s="4">
        <v>41101</v>
      </c>
    </row>
    <row r="905" spans="1:11" x14ac:dyDescent="0.2">
      <c r="A905" t="s">
        <v>1752</v>
      </c>
      <c r="B905" t="s">
        <v>1854</v>
      </c>
      <c r="C905" s="6" t="s">
        <v>1810</v>
      </c>
      <c r="D905" t="s">
        <v>312</v>
      </c>
      <c r="E905" t="s">
        <v>1811</v>
      </c>
      <c r="F905" t="s">
        <v>1756</v>
      </c>
      <c r="G905" s="4">
        <v>45581</v>
      </c>
    </row>
    <row r="906" spans="1:11" x14ac:dyDescent="0.2">
      <c r="A906" t="s">
        <v>1752</v>
      </c>
      <c r="B906" t="s">
        <v>1854</v>
      </c>
      <c r="C906" s="6" t="s">
        <v>1812</v>
      </c>
      <c r="D906" t="s">
        <v>394</v>
      </c>
      <c r="E906" t="s">
        <v>1813</v>
      </c>
      <c r="F906" t="s">
        <v>1756</v>
      </c>
      <c r="G906" s="4">
        <v>45581</v>
      </c>
      <c r="H906" s="4">
        <v>41094</v>
      </c>
    </row>
    <row r="907" spans="1:11" x14ac:dyDescent="0.2">
      <c r="A907" t="s">
        <v>1752</v>
      </c>
      <c r="B907" t="s">
        <v>1854</v>
      </c>
      <c r="C907" s="6" t="s">
        <v>1814</v>
      </c>
      <c r="D907" t="s">
        <v>1889</v>
      </c>
      <c r="E907" t="s">
        <v>495</v>
      </c>
      <c r="F907" t="s">
        <v>1756</v>
      </c>
      <c r="G907" s="4">
        <v>45581</v>
      </c>
    </row>
    <row r="908" spans="1:11" x14ac:dyDescent="0.2">
      <c r="A908" t="s">
        <v>1752</v>
      </c>
      <c r="B908" t="s">
        <v>1854</v>
      </c>
      <c r="C908" s="6" t="s">
        <v>1815</v>
      </c>
      <c r="D908" t="s">
        <v>394</v>
      </c>
      <c r="E908" t="s">
        <v>1816</v>
      </c>
      <c r="F908" t="s">
        <v>1756</v>
      </c>
      <c r="G908" s="4">
        <v>45581</v>
      </c>
      <c r="H908" s="4">
        <v>45490</v>
      </c>
    </row>
    <row r="909" spans="1:11" x14ac:dyDescent="0.2">
      <c r="A909" t="s">
        <v>1752</v>
      </c>
      <c r="B909" t="s">
        <v>1854</v>
      </c>
      <c r="C909" s="6" t="s">
        <v>1817</v>
      </c>
      <c r="D909" t="s">
        <v>13</v>
      </c>
      <c r="E909" t="s">
        <v>1788</v>
      </c>
      <c r="F909" t="s">
        <v>1756</v>
      </c>
      <c r="G909" s="4">
        <v>45581</v>
      </c>
      <c r="H909" s="4">
        <v>45082</v>
      </c>
    </row>
    <row r="910" spans="1:11" x14ac:dyDescent="0.2">
      <c r="A910" t="s">
        <v>1752</v>
      </c>
      <c r="B910" t="s">
        <v>1854</v>
      </c>
      <c r="C910" s="6" t="s">
        <v>1818</v>
      </c>
      <c r="D910" t="s">
        <v>18</v>
      </c>
      <c r="E910" t="s">
        <v>1819</v>
      </c>
      <c r="F910" t="s">
        <v>1756</v>
      </c>
      <c r="G910" s="4">
        <v>45581</v>
      </c>
    </row>
    <row r="911" spans="1:11" x14ac:dyDescent="0.2">
      <c r="A911" t="s">
        <v>1752</v>
      </c>
      <c r="B911" t="s">
        <v>1854</v>
      </c>
      <c r="C911" t="s">
        <v>1820</v>
      </c>
      <c r="D911" t="s">
        <v>312</v>
      </c>
      <c r="E911" t="s">
        <v>1821</v>
      </c>
      <c r="F911" t="s">
        <v>1756</v>
      </c>
      <c r="G911" s="4">
        <v>45581</v>
      </c>
    </row>
    <row r="912" spans="1:11" x14ac:dyDescent="0.2">
      <c r="A912" t="s">
        <v>1752</v>
      </c>
      <c r="B912" t="s">
        <v>1854</v>
      </c>
      <c r="C912" s="6" t="s">
        <v>1822</v>
      </c>
      <c r="D912" t="s">
        <v>528</v>
      </c>
      <c r="E912" t="s">
        <v>1664</v>
      </c>
      <c r="F912" t="s">
        <v>1756</v>
      </c>
      <c r="G912" s="4">
        <v>45581</v>
      </c>
      <c r="H912" s="4">
        <v>45134</v>
      </c>
    </row>
    <row r="913" spans="1:11" x14ac:dyDescent="0.2">
      <c r="A913" t="s">
        <v>1752</v>
      </c>
      <c r="B913" t="s">
        <v>1854</v>
      </c>
      <c r="C913" s="6" t="s">
        <v>1823</v>
      </c>
      <c r="D913" t="s">
        <v>1889</v>
      </c>
      <c r="E913" t="s">
        <v>1503</v>
      </c>
      <c r="F913" t="s">
        <v>1756</v>
      </c>
      <c r="G913" s="4">
        <v>45581</v>
      </c>
    </row>
    <row r="914" spans="1:11" x14ac:dyDescent="0.2">
      <c r="A914" t="s">
        <v>1752</v>
      </c>
      <c r="B914" t="s">
        <v>1854</v>
      </c>
      <c r="C914" s="6" t="s">
        <v>1824</v>
      </c>
      <c r="D914" t="s">
        <v>528</v>
      </c>
      <c r="E914" t="s">
        <v>1825</v>
      </c>
      <c r="F914" t="s">
        <v>1756</v>
      </c>
      <c r="G914" s="4">
        <v>45581</v>
      </c>
      <c r="H914" s="4">
        <v>45364</v>
      </c>
    </row>
    <row r="915" spans="1:11" x14ac:dyDescent="0.2">
      <c r="A915" t="s">
        <v>1752</v>
      </c>
      <c r="B915" t="s">
        <v>1854</v>
      </c>
      <c r="C915" s="6" t="s">
        <v>1826</v>
      </c>
      <c r="D915" t="s">
        <v>13</v>
      </c>
      <c r="E915" t="s">
        <v>14</v>
      </c>
      <c r="F915" t="s">
        <v>1756</v>
      </c>
      <c r="G915" s="4">
        <v>45581</v>
      </c>
      <c r="H915" s="4">
        <v>44567</v>
      </c>
      <c r="I915">
        <v>2000</v>
      </c>
      <c r="J915">
        <v>79</v>
      </c>
      <c r="K915">
        <v>5</v>
      </c>
    </row>
    <row r="916" spans="1:11" x14ac:dyDescent="0.2">
      <c r="A916" t="s">
        <v>1752</v>
      </c>
      <c r="B916" t="s">
        <v>1854</v>
      </c>
      <c r="C916" s="6" t="s">
        <v>1827</v>
      </c>
      <c r="D916" t="s">
        <v>1889</v>
      </c>
      <c r="E916" t="s">
        <v>1828</v>
      </c>
      <c r="F916" t="s">
        <v>1756</v>
      </c>
      <c r="G916" s="4">
        <v>45581</v>
      </c>
    </row>
    <row r="917" spans="1:11" x14ac:dyDescent="0.2">
      <c r="A917" t="s">
        <v>1752</v>
      </c>
      <c r="B917" t="s">
        <v>1854</v>
      </c>
      <c r="C917" s="6" t="s">
        <v>1829</v>
      </c>
      <c r="D917" t="s">
        <v>13</v>
      </c>
      <c r="E917" t="s">
        <v>1830</v>
      </c>
      <c r="F917" t="s">
        <v>1756</v>
      </c>
      <c r="G917" s="4">
        <v>45581</v>
      </c>
      <c r="H917" s="4">
        <v>45258</v>
      </c>
      <c r="I917">
        <v>176</v>
      </c>
      <c r="K917">
        <v>9</v>
      </c>
    </row>
    <row r="918" spans="1:11" x14ac:dyDescent="0.2">
      <c r="A918" t="s">
        <v>1752</v>
      </c>
      <c r="B918" t="s">
        <v>1854</v>
      </c>
      <c r="C918" s="6" t="s">
        <v>1831</v>
      </c>
      <c r="D918" t="s">
        <v>394</v>
      </c>
      <c r="E918" t="s">
        <v>1832</v>
      </c>
      <c r="F918" t="s">
        <v>1756</v>
      </c>
      <c r="G918" s="4">
        <v>45581</v>
      </c>
      <c r="H918" s="4">
        <v>45579</v>
      </c>
    </row>
    <row r="919" spans="1:11" x14ac:dyDescent="0.2">
      <c r="A919" t="s">
        <v>1752</v>
      </c>
      <c r="B919" t="s">
        <v>1854</v>
      </c>
      <c r="C919" s="6" t="s">
        <v>1833</v>
      </c>
      <c r="D919" t="s">
        <v>13</v>
      </c>
      <c r="E919" t="s">
        <v>1834</v>
      </c>
      <c r="F919" t="s">
        <v>1756</v>
      </c>
      <c r="G919" s="4">
        <v>45581</v>
      </c>
      <c r="H919" s="4">
        <v>44764</v>
      </c>
      <c r="J919">
        <v>15</v>
      </c>
    </row>
    <row r="920" spans="1:11" x14ac:dyDescent="0.2">
      <c r="A920" t="s">
        <v>1752</v>
      </c>
      <c r="B920" t="s">
        <v>1854</v>
      </c>
      <c r="C920" s="6" t="s">
        <v>1835</v>
      </c>
      <c r="D920" t="s">
        <v>394</v>
      </c>
      <c r="E920" t="s">
        <v>1836</v>
      </c>
      <c r="F920" t="s">
        <v>1756</v>
      </c>
      <c r="G920" s="4">
        <v>45581</v>
      </c>
      <c r="H920" s="4">
        <v>45579</v>
      </c>
    </row>
    <row r="921" spans="1:11" x14ac:dyDescent="0.2">
      <c r="A921" t="s">
        <v>1752</v>
      </c>
      <c r="B921" t="s">
        <v>1854</v>
      </c>
      <c r="C921" s="6" t="s">
        <v>1837</v>
      </c>
      <c r="D921" t="s">
        <v>18</v>
      </c>
      <c r="E921" t="s">
        <v>1838</v>
      </c>
      <c r="F921" t="s">
        <v>1756</v>
      </c>
      <c r="G921" s="4">
        <v>45581</v>
      </c>
    </row>
    <row r="922" spans="1:11" x14ac:dyDescent="0.2">
      <c r="A922" t="s">
        <v>1752</v>
      </c>
      <c r="B922" t="s">
        <v>1854</v>
      </c>
      <c r="C922" s="6" t="s">
        <v>1839</v>
      </c>
      <c r="D922" t="s">
        <v>528</v>
      </c>
      <c r="E922" t="s">
        <v>1840</v>
      </c>
      <c r="F922" t="s">
        <v>1756</v>
      </c>
      <c r="G922" s="4">
        <v>45581</v>
      </c>
    </row>
    <row r="923" spans="1:11" x14ac:dyDescent="0.2">
      <c r="A923" t="s">
        <v>1752</v>
      </c>
      <c r="B923" t="s">
        <v>1854</v>
      </c>
      <c r="C923" s="6" t="s">
        <v>1841</v>
      </c>
      <c r="D923" t="s">
        <v>394</v>
      </c>
      <c r="E923" t="s">
        <v>1842</v>
      </c>
      <c r="F923" t="s">
        <v>1756</v>
      </c>
      <c r="G923" s="4">
        <v>45581</v>
      </c>
      <c r="H923" s="4">
        <v>45580</v>
      </c>
    </row>
    <row r="924" spans="1:11" x14ac:dyDescent="0.2">
      <c r="A924" t="s">
        <v>1752</v>
      </c>
      <c r="B924" t="s">
        <v>1854</v>
      </c>
      <c r="C924" s="6" t="s">
        <v>1843</v>
      </c>
      <c r="D924" t="s">
        <v>18</v>
      </c>
      <c r="E924" t="s">
        <v>1844</v>
      </c>
      <c r="F924" t="s">
        <v>1756</v>
      </c>
      <c r="G924" s="4">
        <v>45581</v>
      </c>
    </row>
    <row r="925" spans="1:11" x14ac:dyDescent="0.2">
      <c r="A925" t="s">
        <v>1752</v>
      </c>
      <c r="B925" t="s">
        <v>1854</v>
      </c>
      <c r="C925" s="6" t="s">
        <v>1845</v>
      </c>
      <c r="D925" t="s">
        <v>13</v>
      </c>
      <c r="E925" t="s">
        <v>1846</v>
      </c>
      <c r="F925" t="s">
        <v>1756</v>
      </c>
      <c r="G925" s="4">
        <v>45581</v>
      </c>
      <c r="H925" s="4">
        <v>44867</v>
      </c>
      <c r="I925">
        <v>632</v>
      </c>
      <c r="J925">
        <v>44</v>
      </c>
      <c r="K925">
        <v>6</v>
      </c>
    </row>
    <row r="926" spans="1:11" x14ac:dyDescent="0.2">
      <c r="A926" t="s">
        <v>1752</v>
      </c>
      <c r="B926" t="s">
        <v>1854</v>
      </c>
      <c r="C926" s="6" t="s">
        <v>1847</v>
      </c>
      <c r="D926" t="s">
        <v>1889</v>
      </c>
      <c r="E926" t="s">
        <v>1848</v>
      </c>
      <c r="F926" t="s">
        <v>1756</v>
      </c>
      <c r="G926" s="4">
        <v>45581</v>
      </c>
    </row>
    <row r="927" spans="1:11" x14ac:dyDescent="0.2">
      <c r="A927" t="s">
        <v>1752</v>
      </c>
      <c r="B927" t="s">
        <v>1854</v>
      </c>
      <c r="C927" s="6" t="s">
        <v>1849</v>
      </c>
      <c r="D927" t="s">
        <v>394</v>
      </c>
      <c r="E927" t="s">
        <v>1850</v>
      </c>
      <c r="F927" t="s">
        <v>1756</v>
      </c>
      <c r="G927" s="4">
        <v>45581</v>
      </c>
      <c r="H927" s="4">
        <v>45579</v>
      </c>
    </row>
    <row r="928" spans="1:11" x14ac:dyDescent="0.2">
      <c r="A928" t="s">
        <v>960</v>
      </c>
      <c r="B928" t="s">
        <v>1858</v>
      </c>
      <c r="C928" s="6" t="s">
        <v>1859</v>
      </c>
      <c r="D928" t="s">
        <v>13</v>
      </c>
      <c r="E928" t="s">
        <v>1860</v>
      </c>
      <c r="F928" t="s">
        <v>960</v>
      </c>
      <c r="G928" s="4">
        <v>46098</v>
      </c>
      <c r="I928">
        <v>315</v>
      </c>
      <c r="K928" s="4">
        <v>44974</v>
      </c>
    </row>
    <row r="929" spans="1:11" x14ac:dyDescent="0.2">
      <c r="A929" t="s">
        <v>378</v>
      </c>
      <c r="B929" t="s">
        <v>1861</v>
      </c>
      <c r="C929" s="6" t="s">
        <v>1862</v>
      </c>
      <c r="D929" t="s">
        <v>13</v>
      </c>
      <c r="E929" t="s">
        <v>1863</v>
      </c>
      <c r="F929" t="s">
        <v>378</v>
      </c>
      <c r="G929" s="4">
        <v>46098</v>
      </c>
      <c r="I929">
        <v>1900</v>
      </c>
      <c r="K929" s="4">
        <v>42188</v>
      </c>
    </row>
    <row r="930" spans="1:11" x14ac:dyDescent="0.2">
      <c r="A930" t="s">
        <v>956</v>
      </c>
      <c r="B930" t="s">
        <v>1866</v>
      </c>
      <c r="C930" s="6" t="s">
        <v>1867</v>
      </c>
      <c r="D930" t="s">
        <v>13</v>
      </c>
      <c r="E930" t="s">
        <v>1868</v>
      </c>
      <c r="F930" t="s">
        <v>1869</v>
      </c>
      <c r="G930" s="4">
        <v>46098</v>
      </c>
      <c r="I930">
        <v>2400</v>
      </c>
    </row>
    <row r="931" spans="1:11" x14ac:dyDescent="0.2">
      <c r="A931" t="s">
        <v>196</v>
      </c>
      <c r="B931" t="s">
        <v>1870</v>
      </c>
      <c r="C931" s="6" t="s">
        <v>1871</v>
      </c>
      <c r="D931" t="s">
        <v>13</v>
      </c>
      <c r="E931" t="s">
        <v>1872</v>
      </c>
      <c r="F931" t="s">
        <v>1873</v>
      </c>
      <c r="G931" s="4">
        <v>46098</v>
      </c>
      <c r="I931">
        <v>4500</v>
      </c>
      <c r="K931" s="4">
        <v>45344</v>
      </c>
    </row>
    <row r="932" spans="1:11" x14ac:dyDescent="0.2">
      <c r="A932" t="s">
        <v>196</v>
      </c>
      <c r="B932" t="s">
        <v>1870</v>
      </c>
      <c r="C932" s="6" t="s">
        <v>1874</v>
      </c>
      <c r="D932" t="s">
        <v>13</v>
      </c>
      <c r="E932" t="s">
        <v>1875</v>
      </c>
      <c r="F932" t="s">
        <v>1873</v>
      </c>
      <c r="G932" s="4">
        <v>46098</v>
      </c>
      <c r="I932">
        <v>424</v>
      </c>
      <c r="K932" s="4">
        <v>43927</v>
      </c>
    </row>
    <row r="933" spans="1:11" x14ac:dyDescent="0.2">
      <c r="A933" t="s">
        <v>1240</v>
      </c>
      <c r="B933" t="s">
        <v>720</v>
      </c>
      <c r="C933" s="6" t="s">
        <v>1876</v>
      </c>
      <c r="D933" t="s">
        <v>13</v>
      </c>
      <c r="E933" t="s">
        <v>1877</v>
      </c>
      <c r="F933" t="s">
        <v>1240</v>
      </c>
      <c r="G933" s="4">
        <v>46098</v>
      </c>
      <c r="I933">
        <v>150</v>
      </c>
      <c r="K933" s="4">
        <v>44551</v>
      </c>
    </row>
    <row r="934" spans="1:11" x14ac:dyDescent="0.2">
      <c r="A934" t="s">
        <v>1240</v>
      </c>
      <c r="B934" t="s">
        <v>720</v>
      </c>
      <c r="C934" s="6" t="s">
        <v>1878</v>
      </c>
      <c r="D934" t="s">
        <v>13</v>
      </c>
      <c r="E934" t="s">
        <v>1879</v>
      </c>
      <c r="F934" t="s">
        <v>1240</v>
      </c>
      <c r="G934" s="4">
        <v>46098</v>
      </c>
      <c r="I934">
        <v>156</v>
      </c>
      <c r="J934">
        <v>138</v>
      </c>
      <c r="K934" s="4">
        <v>45383</v>
      </c>
    </row>
    <row r="935" spans="1:11" x14ac:dyDescent="0.2">
      <c r="A935" t="s">
        <v>955</v>
      </c>
      <c r="B935" t="s">
        <v>526</v>
      </c>
      <c r="C935" s="6" t="s">
        <v>1880</v>
      </c>
      <c r="D935" t="s">
        <v>13</v>
      </c>
      <c r="E935" t="s">
        <v>1881</v>
      </c>
      <c r="F935" t="s">
        <v>1882</v>
      </c>
      <c r="G935" s="4">
        <v>46098</v>
      </c>
      <c r="I935">
        <v>10</v>
      </c>
      <c r="J935">
        <v>10</v>
      </c>
      <c r="K935" s="4">
        <v>44838</v>
      </c>
    </row>
    <row r="936" spans="1:11" x14ac:dyDescent="0.2">
      <c r="A936" t="s">
        <v>955</v>
      </c>
      <c r="B936" t="s">
        <v>526</v>
      </c>
      <c r="C936" s="6" t="s">
        <v>1883</v>
      </c>
      <c r="D936" t="s">
        <v>13</v>
      </c>
      <c r="E936" t="s">
        <v>1884</v>
      </c>
      <c r="F936" t="s">
        <v>1882</v>
      </c>
      <c r="G936" s="4">
        <v>46098</v>
      </c>
      <c r="I936">
        <v>2200</v>
      </c>
      <c r="J936">
        <v>2100</v>
      </c>
      <c r="K936" s="4">
        <v>46067</v>
      </c>
    </row>
    <row r="937" spans="1:11" ht="17" thickBot="1" x14ac:dyDescent="0.25">
      <c r="A937" s="2" t="s">
        <v>11</v>
      </c>
      <c r="B937" s="13" t="s">
        <v>15</v>
      </c>
      <c r="C937" s="6" t="s">
        <v>1885</v>
      </c>
      <c r="D937" t="s">
        <v>13</v>
      </c>
      <c r="E937" t="s">
        <v>1886</v>
      </c>
      <c r="F937" t="s">
        <v>15</v>
      </c>
      <c r="G937" s="4">
        <v>46098</v>
      </c>
      <c r="I937">
        <v>879</v>
      </c>
      <c r="K937" s="4">
        <v>45583</v>
      </c>
    </row>
  </sheetData>
  <autoFilter ref="A1:L937" xr:uid="{21BE785A-FAEA-5340-A0C2-A72F91F913D0}"/>
  <hyperlinks>
    <hyperlink ref="C2" r:id="rId1" xr:uid="{77401F4E-32E9-5549-B6A6-6B3F70BCB729}"/>
    <hyperlink ref="C3" r:id="rId2" xr:uid="{5C899D81-DE1F-D84B-9AFF-FC23ACB35432}"/>
    <hyperlink ref="C5" r:id="rId3" xr:uid="{3899D902-C79F-D04E-9AA1-BCE5E8574A16}"/>
    <hyperlink ref="C6" r:id="rId4" xr:uid="{BCBC0136-9B18-B040-8ECB-24E2CD33194C}"/>
    <hyperlink ref="C7" r:id="rId5" xr:uid="{81B71A7F-2205-8B43-B4F3-A34E317189C9}"/>
    <hyperlink ref="C8" r:id="rId6" xr:uid="{08204826-EEFD-EA41-8C51-C8B73396E7D1}"/>
    <hyperlink ref="C9" r:id="rId7" xr:uid="{521FCA6A-B8E2-F340-8E92-067372DCA3EE}"/>
    <hyperlink ref="C10" r:id="rId8" xr:uid="{7D638818-9E64-524D-B897-23974218EC3A}"/>
    <hyperlink ref="C11" r:id="rId9" xr:uid="{1864FC17-E3D1-994C-A9C0-D22EE39BDC61}"/>
    <hyperlink ref="C12" r:id="rId10" xr:uid="{B9B31B28-FA77-6C45-B1CF-F04D0DF1F6A4}"/>
    <hyperlink ref="C13" r:id="rId11" xr:uid="{C4CA73D1-7AF5-E944-966F-9893EC780F92}"/>
    <hyperlink ref="C14" r:id="rId12" xr:uid="{469A466E-0F67-1747-84DF-604CB1A9744E}"/>
    <hyperlink ref="C15" r:id="rId13" xr:uid="{1801A790-ADD8-C74C-AB54-7C3327F0EBD1}"/>
    <hyperlink ref="C16" r:id="rId14" xr:uid="{653108A8-B8A0-EF47-A424-694B7F441731}"/>
    <hyperlink ref="C17" r:id="rId15" xr:uid="{CC45BC11-0D22-E549-AD58-54CD1821B332}"/>
    <hyperlink ref="C18" r:id="rId16" xr:uid="{88A112E0-310F-3047-9A3C-8FA5EB6C6E1D}"/>
    <hyperlink ref="C20" r:id="rId17" xr:uid="{0C2043D3-42B9-3242-A3B5-B01F548B1609}"/>
    <hyperlink ref="C21" r:id="rId18" xr:uid="{5F2357ED-FECF-ED4C-A493-485A8786DBE7}"/>
    <hyperlink ref="C22" r:id="rId19" xr:uid="{D366D6AD-F517-AA47-850D-A11FE395846C}"/>
    <hyperlink ref="C23" r:id="rId20" xr:uid="{B6D5D0CB-B2E5-F941-B857-BEEA08EB060B}"/>
    <hyperlink ref="C24" r:id="rId21" xr:uid="{93461967-479B-7640-AD17-DAFD2ED12507}"/>
    <hyperlink ref="C26" r:id="rId22" xr:uid="{83E8B35F-7BA6-8A44-928D-679F5BBE3B7E}"/>
    <hyperlink ref="C27" r:id="rId23" xr:uid="{151D2F4D-A4DA-FE40-9D6E-84DD79066BF5}"/>
    <hyperlink ref="C28" r:id="rId24" xr:uid="{B52A9C15-2593-8149-9084-E21FD7F89F18}"/>
    <hyperlink ref="C29" r:id="rId25" xr:uid="{F523F086-A2AD-AC4C-BC06-20772C3BA6D3}"/>
    <hyperlink ref="C30" r:id="rId26" xr:uid="{CD4A4F00-E820-6246-972B-85D55F5E5CC5}"/>
    <hyperlink ref="C31" r:id="rId27" xr:uid="{27059843-A0D0-9C49-A009-2991784E0AF2}"/>
    <hyperlink ref="C32" r:id="rId28" xr:uid="{2984DC0C-DAA4-AB49-BC32-75E04FEB5046}"/>
    <hyperlink ref="C33" r:id="rId29" xr:uid="{E01E34E9-1F42-2741-B41B-8E3FA894D81A}"/>
    <hyperlink ref="C34" r:id="rId30" xr:uid="{860438F3-7F58-A644-8267-252028A10A96}"/>
    <hyperlink ref="C35" r:id="rId31" xr:uid="{6B504CF6-AA28-E240-A9B8-269621F4C956}"/>
    <hyperlink ref="C37" r:id="rId32" xr:uid="{AB22D60F-997A-914A-B075-F8290FA72625}"/>
    <hyperlink ref="C38" r:id="rId33" xr:uid="{A45B3C0E-39D9-804E-8A75-8A98B391BAD5}"/>
    <hyperlink ref="C40" r:id="rId34" xr:uid="{A982099F-4988-6040-B3ED-E510BE2C7DA4}"/>
    <hyperlink ref="C41" r:id="rId35" display="https://www.google.com/url?sa=t&amp;rct=j&amp;q=&amp;esrc=s&amp;source=web&amp;cd=&amp;ved=2ahUKEwjXzc3ukOfsAhXFna0KHXBoCKw4KBAWMAR6BAgKEAI&amp;url=https%3A%2F%2Fwww.agricultura.gob.mx%2Fsites%2Fdefault%2Ffiles%2Fsagarpa%2Fdocument%2F2018%2F09%2F04%2F1316%2F180904-t2-listado-beneficiarios-procafe-julio-2016.xls&amp;usg=AOvVaw3wHGyaD2ai9K_9nAw8xXcO" xr:uid="{51041156-4A4F-F745-A07C-CBF3D3379000}"/>
    <hyperlink ref="C42" r:id="rId36" xr:uid="{5AF0EE56-F80A-614F-806E-F0D76F8EB48D}"/>
    <hyperlink ref="C43" r:id="rId37" display="https://www.google.com/url?sa=t&amp;rct=j&amp;q=&amp;esrc=s&amp;source=web&amp;cd=&amp;ved=2ahUKEwjXzc3ukOfsAhXFna0KHXBoCKw4KBAWMAZ6BAgGEAI&amp;url=http%3A%2F%2Fwww3.diputados.gob.mx%2Fcamara%2Fcontent%2Fdownload%2F209309%2F513350%2Ffile%2Fdip_dolores_gomez_angulo_informe_020307.pdf&amp;usg=AOvVaw0VBgAB1A_NW1AKiNGBp6gg" xr:uid="{133D3DA8-5B71-B340-8B01-8E560ED57415}"/>
    <hyperlink ref="C44" r:id="rId38" xr:uid="{5C5681F0-285A-044A-B676-7527F7607F46}"/>
    <hyperlink ref="C45" r:id="rId39" xr:uid="{4B3CEB57-212D-BF4B-891A-4CC64D522307}"/>
    <hyperlink ref="C46" r:id="rId40" xr:uid="{30590126-AD18-9948-8B5F-F8AAC50CF796}"/>
    <hyperlink ref="C47" r:id="rId41" xr:uid="{C0AB1FC3-6662-1F41-A935-5C83016B0D1D}"/>
    <hyperlink ref="C48" r:id="rId42" xr:uid="{038BD395-A766-4345-BFFA-20A17E875E15}"/>
    <hyperlink ref="C49" r:id="rId43" xr:uid="{1320F5F2-8F8D-BA40-8674-E91A08DE4159}"/>
    <hyperlink ref="C50" r:id="rId44" xr:uid="{801C217A-EE9D-A14E-B85A-256A4BA5EDB6}"/>
    <hyperlink ref="C51" r:id="rId45" xr:uid="{128D1C12-4A75-AE4F-BFDC-FC8399AC9547}"/>
    <hyperlink ref="C52" r:id="rId46" xr:uid="{3B7480C1-FBB6-2A41-B63B-2A909C70C2F5}"/>
    <hyperlink ref="C53" r:id="rId47" xr:uid="{B4AE3323-4391-434F-8515-2EF8AF7D851D}"/>
    <hyperlink ref="C54" r:id="rId48" xr:uid="{61EC8383-01C7-D842-8ACB-AC1AD3FDD8A0}"/>
    <hyperlink ref="C55" r:id="rId49" xr:uid="{E9BA8907-1171-064D-A82D-D3DD7C8EDB80}"/>
    <hyperlink ref="C56" r:id="rId50" xr:uid="{2FCB345F-D512-1740-A1EC-7AA8C234E7D8}"/>
    <hyperlink ref="C57" r:id="rId51" xr:uid="{848E81BB-967B-5947-8A61-36DABE4A0E4B}"/>
    <hyperlink ref="C58" r:id="rId52" xr:uid="{DC082062-A552-0A46-A4C3-E8DA06D049F8}"/>
    <hyperlink ref="C59" r:id="rId53" xr:uid="{6B389656-5E36-B640-B5CD-5D54588EE1E5}"/>
    <hyperlink ref="C60" r:id="rId54" xr:uid="{AF6583D0-24C1-014C-B593-4B973B70698E}"/>
    <hyperlink ref="C61" r:id="rId55" xr:uid="{E65ADFE8-7F1D-6349-A693-D7C7BFB8C4BC}"/>
    <hyperlink ref="C62" r:id="rId56" display="https://www.google.com/url?sa=t&amp;rct=j&amp;q=&amp;esrc=s&amp;source=web&amp;cd=&amp;ved=2ahUKEwj-jvHol-fsAhVYWs0KHWzgANw4RhAWMAh6BAgJEAI&amp;url=http%3A%2F%2Fwww.ped2016-2022.oaxaca.gob.mx%2FPED%2Farchivos%2Fregionales%2F07%2520Mixteca%2FDesarrollo%2520rural%2520sustentable%2Fc)%2520Ponencias%2F14_LA%2520PROBLEM%25C3%2581TICA%2520DEL%2520CAF%25C3%2589%2520EN%2520LA%2520REGION%2520MIXTECA.pptx&amp;usg=AOvVaw0d7P7YUnC0liHTz5Qv49H6" xr:uid="{FDF9B5E1-D54E-C74B-A253-34D98DC2451E}"/>
    <hyperlink ref="C63" r:id="rId57" xr:uid="{A6550F51-B29F-2D48-80A4-54959FF60DFA}"/>
    <hyperlink ref="C64" r:id="rId58" xr:uid="{FC54F623-3687-844A-BCB3-DE16B83297B6}"/>
    <hyperlink ref="C65" r:id="rId59" xr:uid="{70EA1FFD-EAA9-E845-9BBB-087CDDCF8E8D}"/>
    <hyperlink ref="C66" r:id="rId60" xr:uid="{96E710C8-C024-A941-ADA7-1C1698479280}"/>
    <hyperlink ref="C67" r:id="rId61" xr:uid="{2BF12EF2-89A1-3144-93F0-083FC9BCB566}"/>
    <hyperlink ref="C68" r:id="rId62" xr:uid="{F9C59163-E5E3-C148-9668-DE076636B0B3}"/>
    <hyperlink ref="C69" r:id="rId63" xr:uid="{98186DB7-57B7-D348-A02B-4734DEC30127}"/>
    <hyperlink ref="C70" r:id="rId64" xr:uid="{73BFF6B6-140B-3944-8ED9-5BE6FD686420}"/>
    <hyperlink ref="C71" r:id="rId65" xr:uid="{4CC23255-0C59-4344-9FA4-1987ACDB1470}"/>
    <hyperlink ref="C72" r:id="rId66" xr:uid="{31095795-44E9-3649-9300-7DB18212AA72}"/>
    <hyperlink ref="C73" r:id="rId67" xr:uid="{98DDF3DA-184C-764B-800D-47E8F70495B0}"/>
    <hyperlink ref="C74" r:id="rId68" xr:uid="{F2BE1DBA-4C58-F847-AB7A-A448AAC305FB}"/>
    <hyperlink ref="C75" r:id="rId69" xr:uid="{E580D6AB-6B53-544C-A765-4C78C3C4CD2F}"/>
    <hyperlink ref="C76" r:id="rId70" xr:uid="{94AEA034-0CB4-9A4E-9523-66752B1AA3F0}"/>
    <hyperlink ref="C77" r:id="rId71" xr:uid="{AC60E860-46C4-5B4B-8A49-98E9168487EF}"/>
    <hyperlink ref="C78" r:id="rId72" xr:uid="{658B830B-9528-3144-8568-0CD6C7905DA0}"/>
    <hyperlink ref="C79" r:id="rId73" display="https://www.google.com/url?sa=t&amp;rct=j&amp;q=&amp;esrc=s&amp;source=web&amp;cd=&amp;ved=2ahUKEwj0uLizpefsAhXCPM0KHQ_JCq04ZBAWMAR6BAgLEAI&amp;url=http%3A%2F%2Fpublico.senasica.gob.mx%2Fincludes%2Fasp%2Fdownload.asp%3FIdDocumento%3D29433%26IdUrl%3D79508%26objeto%3DP%25E1gina%26IdObjetoBase%3D6625%26down%3Dtrue&amp;usg=AOvVaw1PNLWaoTlxRrSM5ND9rweq" xr:uid="{2A8AEFA6-87A5-7A4C-8AD7-CE2B3CD4D4B3}"/>
    <hyperlink ref="C80" r:id="rId74" xr:uid="{B6AA5970-A1AB-1543-8835-C7581F598D1C}"/>
    <hyperlink ref="C81" r:id="rId75" xr:uid="{3F57FB69-127C-E148-9961-5AEF574D1532}"/>
    <hyperlink ref="C82" r:id="rId76" xr:uid="{89B4D0E6-1EAA-A440-A388-20209A005CF6}"/>
    <hyperlink ref="C83" r:id="rId77" xr:uid="{DD0A8B59-C4D1-944F-BA55-73CD2DA34426}"/>
    <hyperlink ref="C19" r:id="rId78" xr:uid="{EE49CF16-E0B2-E84E-A53A-9474CBFA0EE1}"/>
    <hyperlink ref="C84" r:id="rId79" xr:uid="{ED8A6E91-8BB8-A94A-82FD-29BE437BDC2C}"/>
    <hyperlink ref="C85" r:id="rId80" xr:uid="{019BEE22-F0A6-8647-A1F6-B6A5A685F7A8}"/>
    <hyperlink ref="C86" r:id="rId81" xr:uid="{84AC6B5E-6416-DE46-AF60-8D818524687B}"/>
    <hyperlink ref="C87" r:id="rId82" xr:uid="{56273039-9C3B-3F4B-887E-948570A3505F}"/>
    <hyperlink ref="C88" r:id="rId83" xr:uid="{DAE2D416-3910-4849-8384-C13336355F04}"/>
    <hyperlink ref="C89" r:id="rId84" xr:uid="{F96E5D7F-0701-2945-A983-5CBC002B7DBE}"/>
    <hyperlink ref="C90" r:id="rId85" xr:uid="{089AEE2E-0B2E-3149-A95A-612246074F3B}"/>
    <hyperlink ref="C91" r:id="rId86" xr:uid="{185D3D71-2D71-734D-9F28-0BF8B71903A5}"/>
    <hyperlink ref="C92" r:id="rId87" xr:uid="{2498C374-C983-314D-8AE7-D331B655FA32}"/>
    <hyperlink ref="C93" r:id="rId88" xr:uid="{46DA4372-518E-8A47-AAAE-926C160FB35E}"/>
    <hyperlink ref="C94" r:id="rId89" xr:uid="{2BEE408A-09BC-9548-9F56-1C8F12847AF6}"/>
    <hyperlink ref="C95" r:id="rId90" xr:uid="{D0E0186C-96DF-134C-820E-02E781CF8DD8}"/>
    <hyperlink ref="C96" r:id="rId91" xr:uid="{5FC75059-8183-104D-963B-038BE7B37B22}"/>
    <hyperlink ref="C97" r:id="rId92" xr:uid="{13D420C4-FA8D-D447-9B4B-ADDC65D81FA1}"/>
    <hyperlink ref="C98" r:id="rId93" xr:uid="{1D0DE982-3AB3-5441-BC11-37EBA637D291}"/>
    <hyperlink ref="C99" r:id="rId94" xr:uid="{DF6A6027-5A6F-2649-80C3-F74A7C2B378D}"/>
    <hyperlink ref="C100" r:id="rId95" xr:uid="{C1242686-FB7E-3546-B4CB-E29B127B4C24}"/>
    <hyperlink ref="C101" r:id="rId96" xr:uid="{A5353C17-4963-7144-BC7E-0196B240AE4D}"/>
    <hyperlink ref="C102" r:id="rId97" location="v=onepage&amp;q=unión%20de%20comunidades%20indígenas%20de%20la%20región%20del%20istmo&amp;f=false" display="https://books.google.com.mx/books?id=TBrCVj_LTq0C&amp;pg=PA328&amp;lpg=PA328&amp;dq=unión+de+comunidades+indígenas+de+la+región+del+istmo&amp;source=bl&amp;ots=iRzMzYj2eI&amp;sig=ACfU3U2-FsP_FttR1I3LncdwLsLD3Jw5bA&amp;hl=es-419&amp;sa=X&amp;ved=2ahUKEwjx-rKy-I7qAhUBh-AKHf70BNs4FBDoATAAegQICxAB#v=onepage&amp;q=unión%20de%20comunidades%20indígenas%20de%20la%20región%20del%20istmo&amp;f=false" xr:uid="{E8461150-9B12-B746-8203-E64E09BAE569}"/>
    <hyperlink ref="C103" r:id="rId98" xr:uid="{F1E6B559-D275-6C49-963D-1B8653528DB8}"/>
    <hyperlink ref="C104" r:id="rId99" location="v=onepage&amp;q=unión%20de%20comunidades%20indígenas%20de%20la%20región%20del%20istmo&amp;f=false" display="https://books.google.com.mx/books?id=0CdwrFlYURcC&amp;pg=PA173&amp;lpg=PA173&amp;dq=unión+de+comunidades+indígenas+de+la+región+del+istmo&amp;source=bl&amp;ots=HXTClf-_lF&amp;sig=ACfU3U0HmfnPR-53r49Ekq8uq0aJZE2J7Q&amp;hl=es-419&amp;sa=X&amp;ved=2ahUKEwjx-rKy-I7qAhUBh-AKHf70BNs4FBDoATAEegQIDBAB#v=onepage&amp;q=unión%20de%20comunidades%20indígenas%20de%20la%20región%20del%20istmo&amp;f=false" xr:uid="{4688D0D2-0C95-FF42-89CD-629355B1CD89}"/>
    <hyperlink ref="C105" r:id="rId100" xr:uid="{FCB301AE-16CB-A247-BC8A-E78D95CD16B3}"/>
    <hyperlink ref="C106" r:id="rId101" xr:uid="{F7DA971A-BA88-354D-ACB5-19106EB38C72}"/>
    <hyperlink ref="C107" r:id="rId102" xr:uid="{DCC5B465-330F-6045-857A-EB2B2C0A986A}"/>
    <hyperlink ref="C108" r:id="rId103" xr:uid="{A3FF2E0D-3A22-E844-9128-0DDE2103F8D6}"/>
    <hyperlink ref="C109" r:id="rId104" xr:uid="{E968D1E0-7FF2-944D-A588-3A3E2AEE7C71}"/>
    <hyperlink ref="C110" r:id="rId105" xr:uid="{6EA3F1B9-1617-DF4B-9894-A186A7418FD0}"/>
    <hyperlink ref="C111" r:id="rId106" location="v=onepage&amp;q=unión%20de%20comunidades%20indígenas%20de%20la%20región%20del%20istmo&amp;f=false" display="https://books.google.com.mx/books?id=5bEcd05zfuYC&amp;pg=PA140&amp;lpg=PA140&amp;dq=unión+de+comunidades+indígenas+de+la+región+del+istmo&amp;source=bl&amp;ots=asFNarr7wP&amp;sig=ACfU3U0-m2WgTLn-L6kYVYMHfGntp28DZQ&amp;hl=es-419&amp;sa=X&amp;ved=2ahUKEwjO0Pq9g4_qAhWodN8KHVPAC-I4HhDoATADegQIDBAB#v=onepage&amp;q=unión%20de%20comunidades%20indígenas%20de%20la%20región%20del%20istmo&amp;f=false" xr:uid="{7FDF832E-3507-0E48-8258-52202AF21F04}"/>
    <hyperlink ref="C112" r:id="rId107" xr:uid="{B1C6B390-FAA9-DC41-B84D-564C92DC273D}"/>
    <hyperlink ref="C113" r:id="rId108" xr:uid="{A0F7DE7A-F0FE-1F44-BA76-4586FC177D14}"/>
    <hyperlink ref="C114" r:id="rId109" display="https://www.researchgate.net/profile/Carlos_Chavez_Becker/publication/308699939_Tensiones_entre_la_legitimidad_y_la_democracia_El_caso_de_la_Union_de_Comunidades_Indigenas_de_la_Region_del_Istmo_UCIRI/links/5c91e4f292851cf0ae89ae82/Tensiones-entre-la-legitimidad-y-la-democracia-El-caso-de-la-Union-de-Comunidades-Indigenas-de-la-Region-del-Istmo-UCIRI.pdf" xr:uid="{B26CD8EC-12DE-014B-A41C-0E73E451A523}"/>
    <hyperlink ref="C115" r:id="rId110" xr:uid="{381C4024-8297-A547-AA98-92BB7B8D8077}"/>
    <hyperlink ref="C116" r:id="rId111" xr:uid="{47364ADE-7725-9744-81B3-45E44DF2CDFD}"/>
    <hyperlink ref="C117" r:id="rId112" location="v=onepage&amp;q=unión%20de%20comunidades%20indígenas%20de%20la%20región%20del%20istmo&amp;f=false" display="https://books.google.com.mx/books?id=FZz-AAAAQBAJ&amp;pg=PT399&amp;lpg=PT399&amp;dq=unión+de+comunidades+indígenas+de+la+región+del+istmo&amp;source=bl&amp;ots=WAgiBjBrJc&amp;sig=ACfU3U0AMG4RYE-Han_YhEwVhh0rMhco2w&amp;hl=es-419&amp;sa=X&amp;ved=2ahUKEwi54d2TiY_qAhWml-AKHfSGDEI4KBDoATACegQICxAB#v=onepage&amp;q=unión%20de%20comunidades%20indígenas%20de%20la%20región%20del%20istmo&amp;f=false" xr:uid="{2342169A-95CE-D943-8A35-9EB10A915C28}"/>
    <hyperlink ref="C118" r:id="rId113" xr:uid="{90A76389-5BF9-7942-9E15-888CEDA19FA6}"/>
    <hyperlink ref="C119" r:id="rId114" xr:uid="{ED87A218-43AF-A045-B3BE-20B71CCE6717}"/>
    <hyperlink ref="C121" r:id="rId115" xr:uid="{198BD3BA-A024-EA4D-B32B-5C14BDEA44BB}"/>
    <hyperlink ref="C122" r:id="rId116" xr:uid="{2158327F-4EEC-7341-827E-698C2EFD1C19}"/>
    <hyperlink ref="C123" r:id="rId117" xr:uid="{BFB8019F-B7A2-4D49-BA1F-318BB2A1C500}"/>
    <hyperlink ref="C124" r:id="rId118" xr:uid="{1614C450-8DF7-344A-8118-0F600600601C}"/>
    <hyperlink ref="C120" r:id="rId119" xr:uid="{B6BA4097-DAF2-6B45-B843-BEDC90E7B2C0}"/>
    <hyperlink ref="C125" r:id="rId120" xr:uid="{2FC3584E-B839-764B-9FD1-6B852D311029}"/>
    <hyperlink ref="C126" r:id="rId121" xr:uid="{1614E6F9-B766-C040-A234-3978420C5466}"/>
    <hyperlink ref="C127" r:id="rId122" xr:uid="{3B28094C-92EA-1148-9B6A-67D6AC0B1721}"/>
    <hyperlink ref="C128" r:id="rId123" xr:uid="{5724238D-AE99-D446-99AA-E5BCFC8730F9}"/>
    <hyperlink ref="C129" r:id="rId124" xr:uid="{7B5FD688-7D54-4747-9243-D0627C44CB03}"/>
    <hyperlink ref="C130" r:id="rId125" xr:uid="{05F8BE54-66F9-E24A-BC58-4CCA76BC80A9}"/>
    <hyperlink ref="C131" r:id="rId126" xr:uid="{D675C41A-E86B-584D-BD86-AE94B5CA0B3F}"/>
    <hyperlink ref="C132" r:id="rId127" xr:uid="{584A0725-176B-C74A-90A8-DB09FB1EF297}"/>
    <hyperlink ref="C133" r:id="rId128" xr:uid="{D8A37866-1728-714F-8243-EB6716079BE9}"/>
    <hyperlink ref="C134" r:id="rId129" xr:uid="{AF4F415A-5151-7C4F-B3D9-B4704C091748}"/>
    <hyperlink ref="C135" r:id="rId130" xr:uid="{C77C2361-134F-D744-8D42-B7518F984F1F}"/>
    <hyperlink ref="C136" r:id="rId131" xr:uid="{77BC1935-9A26-6344-8077-99E9A75B3225}"/>
    <hyperlink ref="C137" r:id="rId132" xr:uid="{D33F7ADD-3275-CD46-ABE0-8FC74B312E33}"/>
    <hyperlink ref="C138" r:id="rId133" xr:uid="{5498E584-F7C7-6142-99F1-11B6FF5EC934}"/>
    <hyperlink ref="C139" r:id="rId134" xr:uid="{54FDEAA4-45A0-AD47-A7AB-D47AAD2FD6E8}"/>
    <hyperlink ref="C140" r:id="rId135" xr:uid="{AA3F773B-A44F-5849-B45E-4DF9F8B5A82A}"/>
    <hyperlink ref="C141" r:id="rId136" xr:uid="{8046672D-5C08-AC46-BDB5-A2764A1241CB}"/>
    <hyperlink ref="C142" r:id="rId137" display="https://www.amazon.com.mx/s?k=uciri&amp;adgrpid=61549823241&amp;gclid=Cj0KCQjws536BRDTARIsANeUZ5-H2-uc5Uo_GOPkB9tkXX0aGt1nA730b8cdiPk-Gmq7ADZk6kGGzJ0aAoG2EALw_wcB&amp;hvadid=286736040634&amp;hvdev=c&amp;hvlocphy=1010029&amp;hvnetw=g&amp;hvqmt=e&amp;hvrand=9850848569464757252&amp;hvtargid=kwd-370505204104&amp;hydadcr=4090_9472572&amp;tag=googhydr0mx-20&amp;ref=pd_sl_9b5z9h2z51_e" xr:uid="{EA18EC17-E2D0-0747-81B7-A194A35C4724}"/>
    <hyperlink ref="C143" r:id="rId138" xr:uid="{3D0A1977-7D68-8A48-A160-881582CFC9E9}"/>
    <hyperlink ref="C144" r:id="rId139" xr:uid="{1932F35E-51AC-9347-B6F7-4A076CAEBDEA}"/>
    <hyperlink ref="C145" r:id="rId140" xr:uid="{4E4B98BB-9685-C045-859C-B596EFBDD630}"/>
    <hyperlink ref="C146" r:id="rId141" xr:uid="{4FA0EA6B-665E-E24E-B187-C379A6FBBFB3}"/>
    <hyperlink ref="C147" r:id="rId142" xr:uid="{A1224493-43EF-D249-9243-AB04DADE6781}"/>
    <hyperlink ref="C148" r:id="rId143" xr:uid="{A594CF74-EDD4-8741-BF9F-805DE73BCD11}"/>
    <hyperlink ref="C149" r:id="rId144" xr:uid="{BD938F73-9208-274E-8A69-AD80F79DC664}"/>
    <hyperlink ref="C150" r:id="rId145" xr:uid="{AF885319-46EC-D34A-8926-01955DAFEB42}"/>
    <hyperlink ref="C151" r:id="rId146" xr:uid="{779CE05F-4CEC-FF4F-9BC3-1E9A72509C42}"/>
    <hyperlink ref="C152" r:id="rId147" xr:uid="{30A78491-3A5B-9F49-B5DD-0529328955DB}"/>
    <hyperlink ref="C153" r:id="rId148" xr:uid="{DA2A13ED-93B7-BF4D-9D24-91001B06D049}"/>
    <hyperlink ref="C154" r:id="rId149" xr:uid="{64C48844-122D-C141-B71A-FB0E593328BE}"/>
    <hyperlink ref="C155" r:id="rId150" xr:uid="{782A01BE-A644-BB45-9593-03870FC53729}"/>
    <hyperlink ref="C157" r:id="rId151" xr:uid="{1BDF8C53-4D9E-5340-B677-9BF255315496}"/>
    <hyperlink ref="C158" r:id="rId152" xr:uid="{D72AA98A-BE3F-D44E-9301-439540BF0616}"/>
    <hyperlink ref="C159" r:id="rId153" xr:uid="{5143585F-EBB9-954C-B2F1-FFDC6DA23F18}"/>
    <hyperlink ref="C160" r:id="rId154" xr:uid="{B697E29A-5EC0-9C44-9510-1D5D7B68A0C3}"/>
    <hyperlink ref="C162" r:id="rId155" xr:uid="{F8B4B17C-FAEB-5B40-912D-8AB683276625}"/>
    <hyperlink ref="C163" r:id="rId156" xr:uid="{DDADBC55-FF1D-0941-9868-74AE0EF4329C}"/>
    <hyperlink ref="C164" r:id="rId157" xr:uid="{A2CE05FF-2E56-0144-815E-DC9D828197E3}"/>
    <hyperlink ref="C165" r:id="rId158" xr:uid="{18EC7D1A-30FE-5A4B-8BFE-DB8436AE5FEA}"/>
    <hyperlink ref="C166" r:id="rId159" xr:uid="{1AA12833-9521-F046-891B-D84E28E2C9EC}"/>
    <hyperlink ref="C167" r:id="rId160" xr:uid="{FDC7D74D-444B-674F-AB81-0B467966FA8F}"/>
    <hyperlink ref="C168" r:id="rId161" xr:uid="{82A9F8E5-3484-6948-8218-547DC544FA0A}"/>
    <hyperlink ref="C169" r:id="rId162" xr:uid="{6466D161-47EA-A849-9222-09CC31E7C4DB}"/>
    <hyperlink ref="C170" r:id="rId163" xr:uid="{0CEF2C21-AED4-C947-8DCC-3B619680303A}"/>
    <hyperlink ref="C171" r:id="rId164" xr:uid="{3148F5BD-54D9-DD4F-BAB5-37A79D29C5A1}"/>
    <hyperlink ref="C172" r:id="rId165" xr:uid="{1586E247-C942-2642-BCEF-4D0CDBC04FD4}"/>
    <hyperlink ref="C173" r:id="rId166" xr:uid="{A2497E38-2CAA-7240-A9A3-DBD1900D8ACC}"/>
    <hyperlink ref="C174" r:id="rId167" xr:uid="{8C6D0C01-1A64-F846-B62B-48DEB39977B2}"/>
    <hyperlink ref="C175" r:id="rId168" xr:uid="{4697E2CE-6932-7C46-B672-27F4D9833CF9}"/>
    <hyperlink ref="C176" r:id="rId169" xr:uid="{EDD89DB0-552C-6C4D-9835-821A4C5D5A03}"/>
    <hyperlink ref="C177" r:id="rId170" xr:uid="{4CAC5EAD-1FE7-0847-AE67-E0C98A9A122D}"/>
    <hyperlink ref="C178" r:id="rId171" xr:uid="{BD63452E-7DA6-FB41-81C2-640904E5439E}"/>
    <hyperlink ref="C179" r:id="rId172" xr:uid="{08C37DAD-B6A6-F547-A3FF-F3659F96CBC1}"/>
    <hyperlink ref="C180" r:id="rId173" xr:uid="{D8376481-9888-884D-B508-C3293C00DA3F}"/>
    <hyperlink ref="C181" r:id="rId174" xr:uid="{0D309609-E820-1140-8B50-C5643F3391F9}"/>
    <hyperlink ref="C182" r:id="rId175" xr:uid="{81DE322E-F946-F447-8E15-13E0B531E16C}"/>
    <hyperlink ref="C183" r:id="rId176" xr:uid="{B259503A-B77A-E64B-AF27-7E05127F983F}"/>
    <hyperlink ref="C184" r:id="rId177" xr:uid="{0636FF97-71B6-8E4E-ADEB-4E455E53A36F}"/>
    <hyperlink ref="C185" r:id="rId178" xr:uid="{867CE72D-9C31-FD42-9F8C-96858A41B985}"/>
    <hyperlink ref="C188" r:id="rId179" xr:uid="{7856B781-1EEC-9841-A9C5-3E23EDD1C108}"/>
    <hyperlink ref="C189" r:id="rId180" xr:uid="{7B6065C4-CBA1-9743-9EDF-8213ADD6A296}"/>
    <hyperlink ref="C190" r:id="rId181" xr:uid="{CEA47F16-B5EE-9547-81FC-53AE251D1609}"/>
    <hyperlink ref="C191" r:id="rId182" xr:uid="{9B0B9002-7940-664D-A06F-301A6B776EFE}"/>
    <hyperlink ref="C192" r:id="rId183" xr:uid="{3002AAAA-6BC7-1640-B665-0F19D233F0E4}"/>
    <hyperlink ref="C193" r:id="rId184" xr:uid="{55CD11C0-DB85-B140-8B1D-01D9E5C8833C}"/>
    <hyperlink ref="C194" r:id="rId185" xr:uid="{FB921E4E-EAE6-5140-9764-2426111F1869}"/>
    <hyperlink ref="C196" r:id="rId186" xr:uid="{E89EA2D0-E507-2D4C-AB85-C1BCD9520864}"/>
    <hyperlink ref="C197" r:id="rId187" xr:uid="{506C4992-1F76-6243-8CCA-8D3E9DFC006C}"/>
    <hyperlink ref="C198" r:id="rId188" xr:uid="{D73176CD-AB7B-DC4E-8719-191207C31DCB}"/>
    <hyperlink ref="C199" r:id="rId189" xr:uid="{21C45615-EFBA-E242-A4AC-BE9B65015CE5}"/>
    <hyperlink ref="C200" r:id="rId190" xr:uid="{5D219BE7-9C79-C74A-93EF-86C95F3714EC}"/>
    <hyperlink ref="C201" r:id="rId191" xr:uid="{7FB08661-AE7B-6941-8C23-8441E04EE97C}"/>
    <hyperlink ref="C202" r:id="rId192" location="v=onepage&amp;q=ismam&amp;f=false" xr:uid="{F464C013-7696-1E41-AFA3-4C51C31E2592}"/>
    <hyperlink ref="C203" r:id="rId193" location="v=onepage&amp;q=ismam&amp;f=false" xr:uid="{69D75033-851F-8449-938C-3D4A1D295E8F}"/>
    <hyperlink ref="C204" r:id="rId194" location="v=onepage&amp;q=ismam&amp;f=false" xr:uid="{27B4AE46-18E8-1C4A-9051-9965DE8BF511}"/>
    <hyperlink ref="C205" r:id="rId195" xr:uid="{AFE39433-3054-B74B-9F33-B85756F4C9BE}"/>
    <hyperlink ref="C206" r:id="rId196" xr:uid="{854D3C57-F54E-5147-8D7E-B612CE9B1C54}"/>
    <hyperlink ref="C221" r:id="rId197" xr:uid="{F923330B-44C7-6F42-BB4B-DAF0BC0340FB}"/>
    <hyperlink ref="C207" r:id="rId198" xr:uid="{124B11BA-AB47-7349-9EB3-C9D3B48F91DE}"/>
    <hyperlink ref="C208" r:id="rId199" xr:uid="{597543A0-8628-D648-A9CB-86F0A382FF42}"/>
    <hyperlink ref="C209" r:id="rId200" xr:uid="{37DF3ADC-A6F6-D24F-89F6-FE5EEB509976}"/>
    <hyperlink ref="C222" r:id="rId201" xr:uid="{57B7CDC8-BE2B-ED46-8BEF-3F3005496041}"/>
    <hyperlink ref="C223" r:id="rId202" xr:uid="{2131E4A5-C664-C94C-AE4C-9460C49578B9}"/>
    <hyperlink ref="C186" r:id="rId203" xr:uid="{FC7E2612-015F-324E-A053-95529B971F2E}"/>
    <hyperlink ref="C224" r:id="rId204" xr:uid="{FC1AA924-ABE7-D24A-BD9D-D3DEECFEEA0C}"/>
    <hyperlink ref="C210" r:id="rId205" xr:uid="{9D0C5A4E-B0D5-994B-8451-7C90B5F3EF02}"/>
    <hyperlink ref="C211" r:id="rId206" xr:uid="{4832734F-B8B6-5545-99DF-E874DD9931BB}"/>
    <hyperlink ref="C212" r:id="rId207" xr:uid="{D651BD59-3051-6F4D-8DE0-54FEC7210CA6}"/>
    <hyperlink ref="C225" r:id="rId208" xr:uid="{53156FCD-A148-5B4A-9430-52A8D598FF79}"/>
    <hyperlink ref="C226" r:id="rId209" xr:uid="{721AECE7-09B2-1C44-9BDE-41E188EBEEA7}"/>
    <hyperlink ref="C227" r:id="rId210" xr:uid="{2D849647-AD56-B34D-96D8-BFF5FFACBAD8}"/>
    <hyperlink ref="C228" r:id="rId211" xr:uid="{BC779724-61F9-7248-BD75-4E6939A4FC92}"/>
    <hyperlink ref="C213" r:id="rId212" xr:uid="{0972F24C-7738-E847-8A8E-EF20201051E2}"/>
    <hyperlink ref="C229" r:id="rId213" xr:uid="{F65482BD-D08A-5748-8C07-04053236C8DD}"/>
    <hyperlink ref="C230" r:id="rId214" xr:uid="{5F10AC0D-B2DF-FA4A-96DD-9207157D8C72}"/>
    <hyperlink ref="C231" r:id="rId215" xr:uid="{2F4914FE-D712-2946-8280-F708AEC088DF}"/>
    <hyperlink ref="C232" r:id="rId216" xr:uid="{345F1932-5790-7848-ADA6-8E7FF76AC84A}"/>
    <hyperlink ref="C214" r:id="rId217" xr:uid="{BA5023D5-D749-B442-B983-25717C779947}"/>
    <hyperlink ref="C215" r:id="rId218" xr:uid="{FE2B3F63-6A00-BE41-B2F8-4DE5E4A7681C}"/>
    <hyperlink ref="C233" r:id="rId219" xr:uid="{7BFC6DDE-FA72-D248-8F4C-1E548A8C505E}"/>
    <hyperlink ref="C216" r:id="rId220" xr:uid="{B82E976B-4744-204D-B66C-FC808FB426FC}"/>
    <hyperlink ref="C234" r:id="rId221" xr:uid="{2F4CE7B9-6286-F840-8823-CBF39393431B}"/>
    <hyperlink ref="C235" r:id="rId222" xr:uid="{E47933D2-A4D2-CB40-A957-946EF9776EBD}"/>
    <hyperlink ref="C236" r:id="rId223" xr:uid="{D641A094-0489-7544-AE4F-6E0DCF57776F}"/>
    <hyperlink ref="C217" r:id="rId224" xr:uid="{3B490ADF-D55F-8F4F-9847-B47951FEDD53}"/>
    <hyperlink ref="C218" r:id="rId225" xr:uid="{EE7A7BD7-BDCD-1446-ABDF-0184BCEA8129}"/>
    <hyperlink ref="C237" r:id="rId226" xr:uid="{BEA82EDB-5669-0646-8DEC-59A236A81571}"/>
    <hyperlink ref="C238" r:id="rId227" xr:uid="{5278867E-6E45-D840-8BD2-1D1815658279}"/>
    <hyperlink ref="C239" r:id="rId228" xr:uid="{AE6FC521-880C-4340-A698-A75706B8B6E5}"/>
    <hyperlink ref="C240" r:id="rId229" xr:uid="{73DE250B-B897-EE41-8644-468A2A9BC8E6}"/>
    <hyperlink ref="C241" r:id="rId230" xr:uid="{6F3B5235-40EF-F74E-B3DC-C59450F77DC9}"/>
    <hyperlink ref="C242" r:id="rId231" xr:uid="{47AD29F5-6CA8-5C48-B3A4-F2CA0E0C436B}"/>
    <hyperlink ref="C219" r:id="rId232" xr:uid="{963B74AD-4122-F246-B311-3CDC82ED4B23}"/>
    <hyperlink ref="C243" r:id="rId233" xr:uid="{5DF7C80E-D877-EE42-B272-0BD93AAC2131}"/>
    <hyperlink ref="C220" r:id="rId234" xr:uid="{77EE0D39-E935-CC4E-9C5A-962FE394ACEA}"/>
    <hyperlink ref="C244" r:id="rId235" xr:uid="{D8A75EB3-9F31-8448-8175-C33EA7E076F6}"/>
    <hyperlink ref="C245" r:id="rId236" xr:uid="{ECB47AB3-7F9D-6348-AAB3-4A9166E6415A}"/>
    <hyperlink ref="C187" r:id="rId237" xr:uid="{0679F807-4B10-A340-A701-BC88FDF0C17C}"/>
    <hyperlink ref="C246" r:id="rId238" xr:uid="{9D7938AE-6AE1-D148-9F6B-BAF56CACADF4}"/>
    <hyperlink ref="C247" r:id="rId239" xr:uid="{B3922008-F6B6-DA45-A338-8773027ECC7D}"/>
    <hyperlink ref="C248" r:id="rId240" xr:uid="{3226C3FF-7027-634A-8085-5B97A8440F82}"/>
    <hyperlink ref="C249" r:id="rId241" xr:uid="{D4D2DACE-A2A6-6844-949A-D0E2BABA6503}"/>
    <hyperlink ref="C250" r:id="rId242" xr:uid="{300FDB78-140A-384E-8519-D433273A2D36}"/>
    <hyperlink ref="C251" r:id="rId243" xr:uid="{942E5590-1B48-DC40-872E-B259A9BE692A}"/>
    <hyperlink ref="C252" r:id="rId244" xr:uid="{7F8C4FD4-2018-B245-842A-1C96C2ED8B34}"/>
    <hyperlink ref="C253" r:id="rId245" xr:uid="{8DEC8CF1-186B-FB49-8967-AEEE32B2AE1B}"/>
    <hyperlink ref="C254" r:id="rId246" xr:uid="{1A2A3863-F439-C442-AD3E-604CF218E104}"/>
    <hyperlink ref="C255" r:id="rId247" xr:uid="{9ABE5CA0-E531-A741-8BFF-7736E17EB203}"/>
    <hyperlink ref="C256" r:id="rId248" xr:uid="{532DD371-C0B4-A649-8D30-758C667C4D06}"/>
    <hyperlink ref="C257" r:id="rId249" xr:uid="{C31B8C22-85C6-8546-A04C-1BE4AA4DD47C}"/>
    <hyperlink ref="C258" r:id="rId250" xr:uid="{FF075CFE-CDD6-A84D-BF89-B3AE1A05930E}"/>
    <hyperlink ref="C259" r:id="rId251" xr:uid="{86C124BE-105C-3344-883D-5476D184757D}"/>
    <hyperlink ref="C260" r:id="rId252" xr:uid="{5F996CED-0038-834A-9F3A-AB4B005429F7}"/>
    <hyperlink ref="C261" r:id="rId253" xr:uid="{E8E1657D-1FB6-BA4A-879D-1C9AB73D26DF}"/>
    <hyperlink ref="C262" r:id="rId254" xr:uid="{44556F61-DD81-A244-9561-CBB38117C0BA}"/>
    <hyperlink ref="C263" r:id="rId255" xr:uid="{0D684211-F9B9-B448-8CA9-9A6DED740F81}"/>
    <hyperlink ref="C264" r:id="rId256" xr:uid="{3352C921-895C-C444-84F7-0BE6C5EEC920}"/>
    <hyperlink ref="C265" r:id="rId257" xr:uid="{56DEAA2D-6DCF-9241-AE55-57893B33AA9D}"/>
    <hyperlink ref="C266" r:id="rId258" xr:uid="{B54A8D22-D109-EB40-919C-D5E06CFA83BC}"/>
    <hyperlink ref="C267" r:id="rId259" xr:uid="{1E7326A8-0A8D-F34B-9B17-A48E2E1AEE90}"/>
    <hyperlink ref="C268" r:id="rId260" xr:uid="{21E2EF0D-FDA4-CF49-84A2-C1F7FB82C9C3}"/>
    <hyperlink ref="C269" r:id="rId261" xr:uid="{9FE32D24-9015-2747-B51B-72C39DC351D8}"/>
    <hyperlink ref="C270" r:id="rId262" xr:uid="{B619AD44-AA57-0C49-9F6B-30652714387F}"/>
    <hyperlink ref="C271" r:id="rId263" xr:uid="{803EBD7B-6B53-0A41-B160-981681F4AD22}"/>
    <hyperlink ref="C272" r:id="rId264" xr:uid="{EEC22B6A-19EC-ED4A-BD89-C69C0491D4C3}"/>
    <hyperlink ref="C273" r:id="rId265" xr:uid="{36FC1E02-0735-B848-84BF-4C6B3A4EA7DB}"/>
    <hyperlink ref="C274" r:id="rId266" xr:uid="{D925D591-4450-384F-AE4F-F21C5BAF7E0C}"/>
    <hyperlink ref="C275" r:id="rId267" xr:uid="{AC518DE5-4877-E546-9B96-040B9C9A41BE}"/>
    <hyperlink ref="C276" r:id="rId268" xr:uid="{C2656180-77E3-8A48-9282-B4BB424ED444}"/>
    <hyperlink ref="C277" r:id="rId269" xr:uid="{DD5C5E5E-C0C1-FF46-AF4A-91AE5024EE5E}"/>
    <hyperlink ref="C278" r:id="rId270" xr:uid="{C7E75662-A2F2-FC4C-8A51-8AF2C08BCDA3}"/>
    <hyperlink ref="C279" r:id="rId271" xr:uid="{92EE2F58-3A27-8F4A-B4BA-043B5937AFCF}"/>
    <hyperlink ref="C280" r:id="rId272" xr:uid="{DADCD7A9-6D3D-FA4C-8FC7-3783CCA2F717}"/>
    <hyperlink ref="C281" r:id="rId273" xr:uid="{D864583E-69B9-4644-A597-6E57CD70366A}"/>
    <hyperlink ref="C282" r:id="rId274" xr:uid="{FDF6C428-3EB6-0C43-8EB3-8BEA2AC3A9F0}"/>
    <hyperlink ref="C283" r:id="rId275" xr:uid="{48AAEA24-8069-F042-A9F6-4225381ECE9F}"/>
    <hyperlink ref="C284" r:id="rId276" xr:uid="{9C22D06F-CA79-3442-8872-B977F8011CDB}"/>
    <hyperlink ref="C285" r:id="rId277" xr:uid="{F7033565-AF18-0A4F-87D5-82FA2B1CA8A6}"/>
    <hyperlink ref="C286" r:id="rId278" xr:uid="{FD441A3C-C864-E748-B246-80E0E9974700}"/>
    <hyperlink ref="C287" r:id="rId279" xr:uid="{B8F2B878-6086-1249-B86A-2B6653C8CF1C}"/>
    <hyperlink ref="C288" r:id="rId280" xr:uid="{D3D7FAEB-4833-1E42-81DC-D77835A81430}"/>
    <hyperlink ref="C289" r:id="rId281" xr:uid="{8A0B7F9B-F9F5-1C44-81EE-B84A7E482D83}"/>
    <hyperlink ref="C290" r:id="rId282" xr:uid="{CFB90AD3-4611-774F-BFEA-8F120D5D2EE4}"/>
    <hyperlink ref="C291" r:id="rId283" xr:uid="{CE3D6BD3-D766-2C48-9267-13BBF4BEE274}"/>
    <hyperlink ref="C292" r:id="rId284" xr:uid="{B67CB1AC-4103-B741-AF4D-15040FE01570}"/>
    <hyperlink ref="C293" r:id="rId285" xr:uid="{40A5E49F-4C35-FF44-86B8-A5FC0FDFB35B}"/>
    <hyperlink ref="C294" r:id="rId286" xr:uid="{77C21844-CBD8-2349-91CE-C56859397888}"/>
    <hyperlink ref="C295" r:id="rId287" xr:uid="{A1FD62DC-E689-6846-8772-2C5C3AF9571E}"/>
    <hyperlink ref="C296" r:id="rId288" xr:uid="{5357D054-EF73-BF42-B100-4B8904135182}"/>
    <hyperlink ref="C297" r:id="rId289" xr:uid="{0835ADEE-CB2C-9248-83B4-280BD57882BA}"/>
    <hyperlink ref="C298" r:id="rId290" xr:uid="{BCBAE3B4-9212-3B44-A4B7-E57D044F157E}"/>
    <hyperlink ref="C299" r:id="rId291" xr:uid="{90364B87-A380-7D4E-B5A1-4C5FBD56DCC9}"/>
    <hyperlink ref="C300" r:id="rId292" xr:uid="{FABBD43C-785B-6F4F-B6BD-124CFE6D67E3}"/>
    <hyperlink ref="C301" r:id="rId293" xr:uid="{53F77E9F-7882-5B4B-8A57-B7336FE7B608}"/>
    <hyperlink ref="C302" r:id="rId294" xr:uid="{96B9E89F-DFBE-E447-BC88-166CA8FCBF16}"/>
    <hyperlink ref="C303" r:id="rId295" xr:uid="{99F8ED49-3DAB-CB49-BD44-D24DFB199569}"/>
    <hyperlink ref="C304" r:id="rId296" xr:uid="{A7630BE9-BF47-E648-A7DE-6180D6166CB8}"/>
    <hyperlink ref="C305" r:id="rId297" xr:uid="{B5405BDD-CA3D-E147-A2A2-537444BBACF2}"/>
    <hyperlink ref="C306" r:id="rId298" xr:uid="{92E32002-525E-9546-A6B6-7638A92F099B}"/>
    <hyperlink ref="C307" r:id="rId299" xr:uid="{1C4CFE77-B92C-2445-B9ED-39E0408F53F2}"/>
    <hyperlink ref="C308" r:id="rId300" xr:uid="{0890675D-7E24-9646-98A0-BC32EEDD6D21}"/>
    <hyperlink ref="C309" r:id="rId301" xr:uid="{15D3C82E-5E94-AC4E-A0C7-BBECC575E262}"/>
    <hyperlink ref="C310" r:id="rId302" xr:uid="{6E305EA8-2D2B-1A45-A9C4-E1958AADF792}"/>
    <hyperlink ref="C311" r:id="rId303" xr:uid="{6B635DEF-128B-074D-8703-4A13E5DFD5B6}"/>
    <hyperlink ref="C312" r:id="rId304" xr:uid="{2A59CF88-F55D-C943-B51B-F4E157F44475}"/>
    <hyperlink ref="C313" r:id="rId305" xr:uid="{9E4DA765-9DB4-0642-BEF6-C525AD6602ED}"/>
    <hyperlink ref="C314" r:id="rId306" xr:uid="{65F6C563-40DF-8248-84DB-920BB870E201}"/>
    <hyperlink ref="C315" r:id="rId307" xr:uid="{85F389FA-6FAD-B54D-9BF2-D35F09429155}"/>
    <hyperlink ref="C316" r:id="rId308" xr:uid="{263E9E8F-F7C6-DD41-AFD6-2D879224318E}"/>
    <hyperlink ref="C317" r:id="rId309" xr:uid="{268BEC37-D867-7D43-85BE-2F155C020FA4}"/>
    <hyperlink ref="C318" r:id="rId310" xr:uid="{FAF58B38-DD51-6F48-8EB2-5030E7059D9A}"/>
    <hyperlink ref="C319" r:id="rId311" xr:uid="{C4EFCE08-50E3-114D-ACF5-889D7A1C018E}"/>
    <hyperlink ref="C320" r:id="rId312" xr:uid="{BFBA26A5-A08E-8A47-8C34-534DC4FFF830}"/>
    <hyperlink ref="C321" r:id="rId313" xr:uid="{03CFD0EF-E40D-A642-9FA7-8D0170D38F17}"/>
    <hyperlink ref="C322" r:id="rId314" xr:uid="{DCC241FB-2E23-E345-A61C-7C16C066717D}"/>
    <hyperlink ref="C323" r:id="rId315" xr:uid="{BE0F1BC2-FF9C-3B42-9F6B-3F4E79043070}"/>
    <hyperlink ref="C324" r:id="rId316" xr:uid="{9272780E-52AE-734C-B831-D13E44DD0E05}"/>
    <hyperlink ref="C325" r:id="rId317" xr:uid="{3E872700-9798-6949-9D38-868E272C7E50}"/>
    <hyperlink ref="C326" r:id="rId318" xr:uid="{FF4B1C8E-B947-7743-83A3-1F236DA2B1CE}"/>
    <hyperlink ref="C327" r:id="rId319" xr:uid="{6B315278-26D5-0546-94CF-BD7A24777050}"/>
    <hyperlink ref="C328" r:id="rId320" xr:uid="{269164C8-EB80-054E-AEC6-C5321DA8AC33}"/>
    <hyperlink ref="C329" r:id="rId321" xr:uid="{8E4A0801-CDF6-EE47-B319-6EED8F5E6545}"/>
    <hyperlink ref="C330" r:id="rId322" xr:uid="{5AF7CABD-17A0-8F44-BF58-489FE8AB418C}"/>
    <hyperlink ref="C331" r:id="rId323" xr:uid="{D49F8F28-DB6A-8443-BACA-3C3562D0407A}"/>
    <hyperlink ref="C332" r:id="rId324" xr:uid="{73ED9CBE-06C6-9E40-A8A2-02DD541FBE3B}"/>
    <hyperlink ref="C333" r:id="rId325" xr:uid="{2041F356-1301-094E-8013-42B0EE52EA58}"/>
    <hyperlink ref="C334" r:id="rId326" xr:uid="{2D757B9D-09C7-2047-AEC1-E003204CC691}"/>
    <hyperlink ref="C335" r:id="rId327" xr:uid="{621CDD2D-E05B-4046-A8DF-E31C807DF0ED}"/>
    <hyperlink ref="C336" r:id="rId328" xr:uid="{372FC4E1-6BEA-4C41-A957-5957DE5550D5}"/>
    <hyperlink ref="C337" r:id="rId329" xr:uid="{4F6FB94E-BD2F-4F44-9CB8-593F3FBFEA1E}"/>
    <hyperlink ref="C338" r:id="rId330" xr:uid="{09CE35B6-4BE0-EA45-823D-095767C44DB8}"/>
    <hyperlink ref="C339" r:id="rId331" xr:uid="{348A6C5A-650D-994C-B88B-44F80141E95F}"/>
    <hyperlink ref="C340" r:id="rId332" xr:uid="{030355F4-13B1-4C43-A291-DCDAE7B04AEF}"/>
    <hyperlink ref="C341" r:id="rId333" xr:uid="{F304B6DE-6AED-424C-A666-25D81ACF57F0}"/>
    <hyperlink ref="C342" r:id="rId334" xr:uid="{8B5EC81B-C785-DA44-963C-DD63B132C593}"/>
    <hyperlink ref="C343" r:id="rId335" xr:uid="{D1887CCC-A146-ED4A-9809-65351FA07E72}"/>
    <hyperlink ref="C344" r:id="rId336" xr:uid="{E054D08D-68B2-5540-8A56-56C9ACFB2BC1}"/>
    <hyperlink ref="C345" r:id="rId337" xr:uid="{36688275-B9B2-F142-9D9B-6E4260ABB436}"/>
    <hyperlink ref="C346" r:id="rId338" xr:uid="{7A75CA44-51B9-7746-860C-3EDD7DEDC24B}"/>
    <hyperlink ref="C347" r:id="rId339" xr:uid="{A1381169-2C36-0E4E-B34E-A30881CBE22E}"/>
    <hyperlink ref="C348" r:id="rId340" xr:uid="{3A725AB3-611E-6A43-BFF3-6856B31644FA}"/>
    <hyperlink ref="C349" r:id="rId341" xr:uid="{12DFB0B5-AA7A-FD42-844A-7D3D0203AADB}"/>
    <hyperlink ref="C350" r:id="rId342" xr:uid="{612A917E-3E99-D949-A160-D68A1A26A31C}"/>
    <hyperlink ref="C351" r:id="rId343" xr:uid="{F5AA143C-7577-9846-AFBB-34A324460ABC}"/>
    <hyperlink ref="C352" r:id="rId344" xr:uid="{729F1F06-9866-D342-BF97-48D173AB2F00}"/>
    <hyperlink ref="C353" r:id="rId345" xr:uid="{B7D84290-7854-D94A-B757-DFC437EE6A96}"/>
    <hyperlink ref="C354" r:id="rId346" xr:uid="{A06F2376-9F82-3447-BD7E-679126A914FC}"/>
    <hyperlink ref="C355" r:id="rId347" xr:uid="{12258641-2F44-994C-AF81-F56CDE68A40F}"/>
    <hyperlink ref="C356" r:id="rId348" xr:uid="{06B76275-0ACB-B348-9891-2196B7B42DC0}"/>
    <hyperlink ref="C357" r:id="rId349" xr:uid="{661F78E6-4AA8-754E-95AE-557A8D126476}"/>
    <hyperlink ref="C358" r:id="rId350" xr:uid="{1885D876-42E4-7B43-B461-B9C18DFB0350}"/>
    <hyperlink ref="C359" r:id="rId351" xr:uid="{6D4D0A05-F13B-4848-821A-847D8F9DB326}"/>
    <hyperlink ref="C360" r:id="rId352" xr:uid="{AD637108-5F86-884D-948D-5409795EC681}"/>
    <hyperlink ref="C361" r:id="rId353" xr:uid="{A3B6E8CA-6F31-204C-85C3-0481019B2A43}"/>
    <hyperlink ref="C362" r:id="rId354" xr:uid="{BFD33CDA-AFF1-DE4E-94A4-8B28D440810E}"/>
    <hyperlink ref="C363" r:id="rId355" xr:uid="{2A6D905E-C462-D54A-83C7-181AC2B1EBB1}"/>
    <hyperlink ref="C364" r:id="rId356" xr:uid="{98E7DE40-34FF-B94A-8835-08265DB03F01}"/>
    <hyperlink ref="C365" r:id="rId357" xr:uid="{2ECDCB49-0C1C-C946-B74B-B802C4BE94CA}"/>
    <hyperlink ref="C366" r:id="rId358" xr:uid="{668352C1-0D14-E44D-826C-D4E0F1169B6E}"/>
    <hyperlink ref="C367" r:id="rId359" xr:uid="{863D2942-BF52-6F43-9673-164CD0A65860}"/>
    <hyperlink ref="C368" r:id="rId360" xr:uid="{CFE10F9F-7C8A-604A-A450-563205B38F70}"/>
    <hyperlink ref="C369" r:id="rId361" xr:uid="{4620916A-86F8-544E-B410-FF99C258F9E5}"/>
    <hyperlink ref="C370" r:id="rId362" xr:uid="{FBD72341-05BE-2746-B2B3-C8DFBB1275FD}"/>
    <hyperlink ref="C371" r:id="rId363" xr:uid="{62ACAE1D-9422-FF47-ACC0-DABB1C2A46A5}"/>
    <hyperlink ref="C372" r:id="rId364" xr:uid="{7AF48856-2785-D847-8E8F-383E7410FA45}"/>
    <hyperlink ref="C373" r:id="rId365" xr:uid="{369225BB-C60D-4644-849B-4DDC157F2D5D}"/>
    <hyperlink ref="C374" r:id="rId366" xr:uid="{D21C1DA6-834D-094C-B86B-A6B066FDDA2A}"/>
    <hyperlink ref="C375" r:id="rId367" xr:uid="{65A307D8-8A40-CE44-B843-4B9931505F8C}"/>
    <hyperlink ref="C376" r:id="rId368" xr:uid="{5858922B-9AD2-9D46-BDB7-9C3D0C179954}"/>
    <hyperlink ref="C377" r:id="rId369" xr:uid="{28EDA8C9-CAE6-CD47-AFF0-60C2DE1EF3AE}"/>
    <hyperlink ref="C378" r:id="rId370" xr:uid="{4D9B0CCC-0820-DD4F-9BC3-0919D6A3E114}"/>
    <hyperlink ref="C379" r:id="rId371" xr:uid="{74BACBF6-6C05-BD4F-B990-64130B1D42FE}"/>
    <hyperlink ref="C380" r:id="rId372" xr:uid="{B9A6D985-998D-484F-99AC-CAFEB77ACD94}"/>
    <hyperlink ref="C381" r:id="rId373" xr:uid="{40B855F1-1386-F044-B7C3-694F509C3958}"/>
    <hyperlink ref="C382" r:id="rId374" xr:uid="{49DCB4F2-44A4-C54E-AF8F-B2F04C70FB48}"/>
    <hyperlink ref="C383" r:id="rId375" xr:uid="{682C17F9-B4C1-AE47-8873-80F4DA3F53DA}"/>
    <hyperlink ref="C384" r:id="rId376" xr:uid="{8CF2CE32-0379-8C47-91CA-F14EE2BFE441}"/>
    <hyperlink ref="C385" r:id="rId377" xr:uid="{6B7D2BF4-A7B2-7446-A215-4E6E7302A8ED}"/>
    <hyperlink ref="C386" r:id="rId378" xr:uid="{466F16A3-06DB-8244-85B1-350D71BDAB02}"/>
    <hyperlink ref="C387" r:id="rId379" xr:uid="{43653202-939B-5746-BBEC-46A581263D47}"/>
    <hyperlink ref="C388" r:id="rId380" xr:uid="{F162F142-36A4-7142-AA52-374813161D46}"/>
    <hyperlink ref="C389" r:id="rId381" xr:uid="{967AE888-9231-FF4E-806E-5E85F47D12AF}"/>
    <hyperlink ref="C390" r:id="rId382" xr:uid="{F0D549B1-48A1-4548-A189-E9853DA371E2}"/>
    <hyperlink ref="C391" r:id="rId383" xr:uid="{17FDA336-7425-B941-9690-7AE21234A7DB}"/>
    <hyperlink ref="C392" r:id="rId384" xr:uid="{7C3128BF-36D8-7444-88FF-2562FF268A13}"/>
    <hyperlink ref="C393" r:id="rId385" xr:uid="{C58FE237-A464-9E49-B225-CB49B6C256A0}"/>
    <hyperlink ref="C394" r:id="rId386" xr:uid="{B463FEFE-E717-2E4F-AD3B-0C28BA90B45F}"/>
    <hyperlink ref="C395" r:id="rId387" xr:uid="{54DCEC81-7030-9A44-8D89-C6121D4C96BE}"/>
    <hyperlink ref="C396" r:id="rId388" location="v=onepage&amp;q=unión%20regional%20huatusco&amp;f=false" display="https://books.google.com.mx/books?id=XKKkDwAAQBAJ&amp;pg=PA289&amp;lpg=PA289&amp;dq=unión+regional+huatusco&amp;source=bl&amp;ots=L0LURiz-Tx&amp;sig=ACfU3U30MMU1wZHgL6ehThKIOxZDDiI0_w&amp;hl=es-419&amp;sa=X&amp;ved=2ahUKEwjD-sjXsLfsAhUDMawKHatnBdM4bhDoATAAegQIARAC#v=onepage&amp;q=unión%20regional%20huatusco&amp;f=false" xr:uid="{58E45F4E-C4AA-A042-ACA9-4F99B29BEA24}"/>
    <hyperlink ref="C397" r:id="rId389" display="https://www.google.com/search?q=Unión+Regional+de+Pequeños+Productores+de+Café+de+Huatusco,+Veracruz&amp;client=opera&amp;hs=n6o&amp;sxsrf=ALeKk01ORzsDilNvKObptvu8-b-OfQKeng:1602859393150&amp;ei=gbGJX9veCNG-tQXgq45Y&amp;start=60&amp;sa=N&amp;ved=2ahUKEwibo4PGrLnsAhVRX60KHeCVAwsQ8tMDegQIBBA-&amp;biw=1398&amp;bih=731" xr:uid="{F732460A-9CE9-904B-94DB-7DF0E5FA466D}"/>
    <hyperlink ref="C398" r:id="rId390" xr:uid="{53106498-0F98-084E-89E5-8569CDBA7319}"/>
    <hyperlink ref="C399" r:id="rId391" xr:uid="{DBC9737E-066A-D04C-8543-147A1203BA7A}"/>
    <hyperlink ref="C400" r:id="rId392" xr:uid="{33AA45B4-2E4C-6947-B456-85ED86E01DCD}"/>
    <hyperlink ref="C401" r:id="rId393" xr:uid="{15A534BD-4A07-7347-B200-AEFE9AD7286E}"/>
    <hyperlink ref="C402" r:id="rId394" xr:uid="{D2C87109-6639-C247-B7D2-C94D426FEBCF}"/>
    <hyperlink ref="C403" r:id="rId395" xr:uid="{79EFB963-7CC8-D44B-A7CD-B0AF05AC4F9E}"/>
    <hyperlink ref="C404" r:id="rId396" xr:uid="{9E0264F9-CD0E-D644-B55B-E24695A5B545}"/>
    <hyperlink ref="C405" r:id="rId397" xr:uid="{155277BC-1C9E-F443-8FB0-527C5C3AEF71}"/>
    <hyperlink ref="C406" r:id="rId398" display="https://www.google.com/url?sa=t&amp;rct=j&amp;q=&amp;esrc=s&amp;source=web&amp;cd=&amp;ved=2ahUKEwixgcHG0LnsAhVaBs0KHV1BCDI4WhAWMAF6BAgEEAI&amp;url=https%3A%2F%2Fwww.cmdrs.gob.mx%2Fsites%2Fdefault%2Ffiles%2Fsagarpa%2Fdocument%2F2018%2F09%2F04%2F1316%2F180904-t3-pot-2016-procafe-septiembre.xls&amp;usg=AOvVaw3ZeoIybZd3G3i6Vig1sbku" xr:uid="{ADE4E02C-B5D5-F741-80B4-C0764E90D635}"/>
    <hyperlink ref="C407" r:id="rId399" xr:uid="{C6F962CC-804D-1148-ABC7-F265E8A06B0B}"/>
    <hyperlink ref="C408" r:id="rId400" xr:uid="{5454E972-631B-8844-B6B0-554C25F0BA5F}"/>
    <hyperlink ref="C409" r:id="rId401" xr:uid="{3B70AAA0-04E7-9740-AA89-D0ED713B6C34}"/>
    <hyperlink ref="C410" r:id="rId402" xr:uid="{742D126C-32E8-4249-B56D-4FDA95BCE2EB}"/>
    <hyperlink ref="C411" r:id="rId403" xr:uid="{EF29C85B-B63C-9D4A-BAE6-DEB13E487D16}"/>
    <hyperlink ref="C412" r:id="rId404" xr:uid="{3010F399-E745-A542-AB18-32E6B15E5502}"/>
    <hyperlink ref="C413" r:id="rId405" xr:uid="{B54C1FE1-C4C6-494B-9C11-1938C263899C}"/>
    <hyperlink ref="C414" r:id="rId406" xr:uid="{8B29BDE5-254D-8041-9929-2CD7554F319B}"/>
    <hyperlink ref="C415" r:id="rId407" xr:uid="{4CFD1E94-9CB9-9249-B1FC-40AB632276EB}"/>
    <hyperlink ref="C416" r:id="rId408" xr:uid="{0E76EE92-8E77-3645-958D-9FA85452F3DC}"/>
    <hyperlink ref="C417" r:id="rId409" xr:uid="{0B9D72A7-11F0-2448-95D4-9041804B51EB}"/>
    <hyperlink ref="C418" r:id="rId410" xr:uid="{EDBCA8FE-F0DB-AD41-BA25-D0FCB1DECBD8}"/>
    <hyperlink ref="C419" r:id="rId411" xr:uid="{DE5BAA41-807D-2A4A-BB43-1B6E6D9FB69D}"/>
    <hyperlink ref="C420" r:id="rId412" xr:uid="{ACEC0F20-3EBC-D346-B1A6-778567074886}"/>
    <hyperlink ref="C421" r:id="rId413" xr:uid="{2212972E-95E1-674C-8869-5138AD6A0DA0}"/>
    <hyperlink ref="C422" r:id="rId414" xr:uid="{3874C43C-1053-1141-B292-21F2493C01D8}"/>
    <hyperlink ref="C423" r:id="rId415" xr:uid="{80B57AFB-5825-8044-8991-510E01EF0B1F}"/>
    <hyperlink ref="C424" r:id="rId416" xr:uid="{2B4919D0-B1EE-F648-806D-7E2231A06160}"/>
    <hyperlink ref="C425" r:id="rId417" xr:uid="{0B6185AC-288A-3E4B-B638-C07315D45F72}"/>
    <hyperlink ref="C426" r:id="rId418" xr:uid="{3EF49258-A5FC-AE45-B14C-D31FEF9A911A}"/>
    <hyperlink ref="C427" r:id="rId419" xr:uid="{4690EBA4-43D6-9749-ABAD-9BA3DDAF91B0}"/>
    <hyperlink ref="C428" r:id="rId420" xr:uid="{39D7FD7D-0DFB-7E4C-B90A-75239736FD38}"/>
    <hyperlink ref="C429" r:id="rId421" xr:uid="{98C148FE-D8F3-6E42-84BF-DFE2B88125D1}"/>
    <hyperlink ref="C430" r:id="rId422" xr:uid="{0B5A99D0-1A56-9C45-8B38-A1A6C6D954A1}"/>
    <hyperlink ref="C431" r:id="rId423" xr:uid="{9845455A-83DF-7A48-85A9-B17866475C1B}"/>
    <hyperlink ref="C432" r:id="rId424" xr:uid="{B1D726C1-B224-3B4F-AF33-7DBC68AB8079}"/>
    <hyperlink ref="C433" r:id="rId425" xr:uid="{442FBFED-D60C-5D4C-A2A9-BD61B9BDCAE2}"/>
    <hyperlink ref="C434" r:id="rId426" xr:uid="{F9430D7C-A567-9143-848F-5A301556B5F0}"/>
    <hyperlink ref="C435" r:id="rId427" xr:uid="{F337B1BB-71B5-3A4D-8455-673FF56D21F9}"/>
    <hyperlink ref="C436" r:id="rId428" xr:uid="{F8F688E8-D944-5340-A150-97669F4C3AAD}"/>
    <hyperlink ref="C437" r:id="rId429" xr:uid="{940D021E-CA11-B94F-8B58-ADBCE2535CFE}"/>
    <hyperlink ref="C438" r:id="rId430" xr:uid="{992580EF-5846-DB41-ABE2-4A9D2F8D2455}"/>
    <hyperlink ref="C439" r:id="rId431" xr:uid="{F3644557-7E51-204F-837E-0515D4C5D36B}"/>
    <hyperlink ref="C440" r:id="rId432" xr:uid="{55E9ACB7-CD0B-314C-AA8F-AD00D99EB0EE}"/>
    <hyperlink ref="C441" r:id="rId433" xr:uid="{61032B41-53B7-D94D-8EAB-E1579755BDCB}"/>
    <hyperlink ref="C442" r:id="rId434" xr:uid="{B76DF146-AB18-DC46-95C8-C0444966B792}"/>
    <hyperlink ref="C443" r:id="rId435" xr:uid="{EDF830B2-8F56-F645-826D-61D884C7F774}"/>
    <hyperlink ref="C444" r:id="rId436" xr:uid="{BB699017-935C-1340-AC8E-B0EC962E406C}"/>
    <hyperlink ref="C445" r:id="rId437" xr:uid="{95A6AA97-AB94-B74E-9E2B-7FA313A8DCD9}"/>
    <hyperlink ref="C446" r:id="rId438" xr:uid="{8B583330-DA3A-9949-A768-20D51657BF5D}"/>
    <hyperlink ref="C447" r:id="rId439" xr:uid="{3C281D91-CA2A-4C4A-9E44-7B91A118098F}"/>
    <hyperlink ref="C448" r:id="rId440" xr:uid="{1936EA7C-3893-7048-867F-6491C77A2660}"/>
    <hyperlink ref="C449" r:id="rId441" xr:uid="{9CA4D085-0F71-2B46-9DCD-29DC347601FF}"/>
    <hyperlink ref="C450" r:id="rId442" xr:uid="{22B7F780-4831-1041-B265-9BF10986935B}"/>
    <hyperlink ref="C451" r:id="rId443" xr:uid="{A03949E3-E723-454C-B01B-C73B333C9706}"/>
    <hyperlink ref="C452" r:id="rId444" display="https://www.linkedin.com/in/maritere-martínez-martínez-7852871b0/?originalSubdomain=mx&amp;gclid=Cj0KCQjw24qHBhCnARIsAPbdtlJ306okbQ9I6LvKuP3Hxk4BXs3PkwWeDHJDFRbRxjwkKaHHA697x8IaAs4dEALw_wcB&amp;hvadid=286733406475&amp;hvdev=c&amp;hvlocphy=1010029&amp;hvnetw=g&amp;hvqmt=b&amp;hvrand=8120446060308957692&amp;hvtargid=kwd-99698825&amp;hydadcr=26975_9884721&amp;tag=googhydr0mx-20&amp;ref=pd_sl_1aezwq0hoh_b" xr:uid="{B793D5E4-BB09-6446-B534-8C20A5641135}"/>
    <hyperlink ref="C453" r:id="rId445" xr:uid="{65578328-D3DF-314C-BC84-4D65041ADCCD}"/>
    <hyperlink ref="C454" r:id="rId446" xr:uid="{936CFD8D-FFA1-1945-8E5A-04543FB3007F}"/>
    <hyperlink ref="C455" r:id="rId447" xr:uid="{C519F1A6-29EF-E145-9F86-34E393E4FCAD}"/>
    <hyperlink ref="C456" r:id="rId448" xr:uid="{BB1DA8D5-4BA7-F04E-BAE4-F8E7A55360A1}"/>
    <hyperlink ref="C457" r:id="rId449" xr:uid="{E407CB6B-3E12-0E49-86C5-312274435719}"/>
    <hyperlink ref="C458" r:id="rId450" xr:uid="{A602CEBB-9551-E54B-A7E7-0292FD39ADEB}"/>
    <hyperlink ref="C459" r:id="rId451" xr:uid="{EB6570C4-E244-C848-AD9A-124AACBBB2CE}"/>
    <hyperlink ref="C460" r:id="rId452" xr:uid="{5AD93CE7-0457-3C4B-8672-3D5AE69ACA8A}"/>
    <hyperlink ref="C461" r:id="rId453" xr:uid="{EC658612-1E70-A54E-B74C-1258AF055E28}"/>
    <hyperlink ref="C462" r:id="rId454" xr:uid="{822FEC0B-5CDF-A841-92D9-106326F2148C}"/>
    <hyperlink ref="C463" r:id="rId455" xr:uid="{86CF9728-70E8-3942-87DD-EEF639C9B083}"/>
    <hyperlink ref="C464" r:id="rId456" xr:uid="{11CAE664-D0E7-6B43-B881-099B2F6386DC}"/>
    <hyperlink ref="C465" r:id="rId457" xr:uid="{84955E50-6113-6646-9EC5-90C3E13896D8}"/>
    <hyperlink ref="C466" r:id="rId458" xr:uid="{32D6825D-67CC-6144-879F-C1A54657FEC5}"/>
    <hyperlink ref="C467" r:id="rId459" xr:uid="{BEED9A90-A853-AA4F-9ACD-EBF2ECD1EBEB}"/>
    <hyperlink ref="C468" r:id="rId460" xr:uid="{96F1E319-605A-DB46-ADF3-E34EF90C686A}"/>
    <hyperlink ref="C469" r:id="rId461" xr:uid="{BD3D1B62-B583-8E48-A23D-F2833E6B7F99}"/>
    <hyperlink ref="C470" r:id="rId462" xr:uid="{41ADEF71-E085-7A4F-A9C7-67E0637D2EBA}"/>
    <hyperlink ref="C471" r:id="rId463" xr:uid="{86044A47-286A-8241-8525-51C0B47E2CBA}"/>
    <hyperlink ref="C472" r:id="rId464" xr:uid="{7AF83802-4379-C443-9E5B-BE6DA21BF99A}"/>
    <hyperlink ref="C473" r:id="rId465" xr:uid="{FDC40199-F2C4-7646-B3E6-54E17FE53BEA}"/>
    <hyperlink ref="C474" r:id="rId466" xr:uid="{4B3FDC17-0123-2046-A886-771697CE32D7}"/>
    <hyperlink ref="C475" r:id="rId467" xr:uid="{C7EEFF4E-2D29-0E4A-8083-11A0F5D8291E}"/>
    <hyperlink ref="C476" r:id="rId468" xr:uid="{5CA96B4A-A6FB-3C40-A6AD-DE9D8BAB231A}"/>
    <hyperlink ref="C477" r:id="rId469" xr:uid="{CAEFA8F1-05C6-F24E-BCB5-72DEBCF98F7C}"/>
    <hyperlink ref="C478" r:id="rId470" xr:uid="{7C97DE52-E761-B04C-95E1-FD484130E1ED}"/>
    <hyperlink ref="C479" r:id="rId471" xr:uid="{B07EC647-D873-3C4D-ABFA-B7FD346FBA50}"/>
    <hyperlink ref="C480" r:id="rId472" xr:uid="{7C64CAEB-0039-1846-B116-B95F3A73C11B}"/>
    <hyperlink ref="C481" r:id="rId473" xr:uid="{C6373135-158A-2B4C-98DB-409D9400D895}"/>
    <hyperlink ref="C482" r:id="rId474" xr:uid="{37BE9415-4F15-A74A-9F7E-4F516D8DBA81}"/>
    <hyperlink ref="C483" r:id="rId475" xr:uid="{F4A6D632-0609-DE4F-8379-8BCBAD6363C9}"/>
    <hyperlink ref="C484" r:id="rId476" xr:uid="{AB80BFE9-46CC-A441-B7B2-28DC7D0D6507}"/>
    <hyperlink ref="C485" r:id="rId477" xr:uid="{36FF1DE2-C72D-6847-BA13-9FACF6A10ACC}"/>
    <hyperlink ref="C486" r:id="rId478" xr:uid="{684B7166-8E3F-294F-8DCA-EE7ADBD53EFC}"/>
    <hyperlink ref="C487" r:id="rId479" xr:uid="{80F58C3A-E7BA-6146-9B6D-04589FA5F2B6}"/>
    <hyperlink ref="C488" r:id="rId480" xr:uid="{ACC563C9-E81E-F34D-8F60-16ABE79B22A2}"/>
    <hyperlink ref="C489" r:id="rId481" xr:uid="{1145E51C-702B-A54A-BE1C-BD972FAE3B71}"/>
    <hyperlink ref="C490" r:id="rId482" xr:uid="{3CC989F1-467E-F54B-BDC4-120AB36F89C7}"/>
    <hyperlink ref="C491" r:id="rId483" xr:uid="{D753EDC0-8C51-5F4A-AAF2-909DB4C9E23F}"/>
    <hyperlink ref="C492" r:id="rId484" xr:uid="{9FFF9EF3-5E75-BF4D-B050-3F060E02455A}"/>
    <hyperlink ref="C493" r:id="rId485" xr:uid="{5F92CF38-BFBA-184A-A7FB-89E7A742229B}"/>
    <hyperlink ref="C494" r:id="rId486" xr:uid="{1D133681-4EE9-DA47-BEDE-CACA2C2F5257}"/>
    <hyperlink ref="C495" r:id="rId487" xr:uid="{4CCD4387-FC50-9E46-8D45-BB7FA4AC2AEB}"/>
    <hyperlink ref="C496" r:id="rId488" xr:uid="{334107A9-54EB-114E-A875-897A183FBD65}"/>
    <hyperlink ref="C497" r:id="rId489" xr:uid="{257754D4-18AE-AB47-A41B-37081C186426}"/>
    <hyperlink ref="C498" r:id="rId490" xr:uid="{E9A0D07D-E269-1543-9DF0-8700A29A29FB}"/>
    <hyperlink ref="C499" r:id="rId491" xr:uid="{3F7F194E-9294-9C4C-9876-061A04F101FB}"/>
    <hyperlink ref="C500" r:id="rId492" xr:uid="{425EBE70-2FEA-8F48-9C14-3BD69542D7BE}"/>
    <hyperlink ref="C501" r:id="rId493" xr:uid="{7B76763F-CDFC-DF44-9545-513E9D950A3E}"/>
    <hyperlink ref="C502" r:id="rId494" xr:uid="{9C84F977-4B80-9B46-8648-CCE81704B8C6}"/>
    <hyperlink ref="C503" r:id="rId495" xr:uid="{2805243E-F707-A947-9F35-B4F37172FD07}"/>
    <hyperlink ref="C504" r:id="rId496" xr:uid="{DF24CA1E-0A77-EF42-86C5-4EAFA0E0713D}"/>
    <hyperlink ref="C505" r:id="rId497" xr:uid="{280E0640-0DA1-7A4A-8D28-C0881BDB049D}"/>
    <hyperlink ref="C506" r:id="rId498" xr:uid="{28573EEA-F4D8-8343-B11A-34FBB7FB1856}"/>
    <hyperlink ref="C507" r:id="rId499" xr:uid="{BEB437E5-34A1-954B-B096-F3B202BC6396}"/>
    <hyperlink ref="C508" r:id="rId500" xr:uid="{6DA90DFB-3135-EA43-9CD4-F81002DC6009}"/>
    <hyperlink ref="C509" r:id="rId501" xr:uid="{0C1D3C53-F9B2-C04A-BFDB-AC6C6C819E22}"/>
    <hyperlink ref="C510" r:id="rId502" location="specifikacia/" xr:uid="{781B25AB-22EF-7B43-B828-8818A47751F4}"/>
    <hyperlink ref="C511" r:id="rId503" xr:uid="{5641DD07-7E6E-B641-B8BF-CDA8F1A3A90D}"/>
    <hyperlink ref="C512" r:id="rId504" xr:uid="{8F1DB357-04E5-804B-A6EE-A161C9C2BD9F}"/>
    <hyperlink ref="C513" r:id="rId505" xr:uid="{55BF8CC1-7C2D-BA40-988E-AD721ED7F018}"/>
    <hyperlink ref="C514" r:id="rId506" xr:uid="{F382A0CB-95FE-AC46-BE8D-E9843492D307}"/>
    <hyperlink ref="C515" r:id="rId507" xr:uid="{54EF6541-3643-EB44-AE5D-7ABCBFFC81C3}"/>
    <hyperlink ref="C516" r:id="rId508" xr:uid="{15EC3F15-EF0F-CC4A-968B-70B85A3E5721}"/>
    <hyperlink ref="C517" r:id="rId509" xr:uid="{3776FD81-0A2B-5F47-AE5E-52A6E3005877}"/>
    <hyperlink ref="C518" r:id="rId510" xr:uid="{75B02AD0-A66C-5347-9E54-7687986B4504}"/>
    <hyperlink ref="C519" r:id="rId511" xr:uid="{ED6006B8-1DC8-3F45-94CA-AA5535AD17BF}"/>
    <hyperlink ref="C520" r:id="rId512" xr:uid="{816E8B36-F3F4-D141-8996-AC71CF5568FA}"/>
    <hyperlink ref="C521" r:id="rId513" xr:uid="{D7DE5A54-B2E6-1642-B44D-ABDAF61F9A5E}"/>
    <hyperlink ref="C522" r:id="rId514" xr:uid="{23406E56-34E0-7848-9E08-E425C18B5534}"/>
    <hyperlink ref="C523" r:id="rId515" xr:uid="{2E790D87-BF35-B742-AFE3-3D5741B77A7F}"/>
    <hyperlink ref="C524" r:id="rId516" xr:uid="{28FF5F1E-2B64-3344-B985-99103FA25EC8}"/>
    <hyperlink ref="C525" r:id="rId517" xr:uid="{6096B644-4D93-9344-9E05-9F0A0DE4F86E}"/>
    <hyperlink ref="C526" r:id="rId518" xr:uid="{BEA67A4A-B69C-4246-88F6-06870995AF28}"/>
    <hyperlink ref="C527" r:id="rId519" xr:uid="{7480B23C-7458-CD42-93C3-2A9794EC5D84}"/>
    <hyperlink ref="C528" r:id="rId520" xr:uid="{66440E03-5C1C-D744-8BFF-273A73DFAE52}"/>
    <hyperlink ref="C529" r:id="rId521" xr:uid="{C224F7F2-9A34-5D47-B25F-A02A9E01A225}"/>
    <hyperlink ref="C530" r:id="rId522" xr:uid="{9FAB57D0-9A1D-AC45-8092-ECE1CD6D9969}"/>
    <hyperlink ref="C531" r:id="rId523" xr:uid="{21A19D31-7518-C649-8D2C-86E29003BCB2}"/>
    <hyperlink ref="C532" r:id="rId524" xr:uid="{B2314341-0AEE-D84A-8554-39147CE366BB}"/>
    <hyperlink ref="C533" r:id="rId525" xr:uid="{7C05DFB1-91E0-DE49-9841-1A3360685CC7}"/>
    <hyperlink ref="C534" r:id="rId526" xr:uid="{A0448F58-7D2F-1840-B679-D27BD43203E2}"/>
    <hyperlink ref="C535" r:id="rId527" xr:uid="{A7033CE8-7E06-4F4B-8054-D98165B30CF7}"/>
    <hyperlink ref="C536" r:id="rId528" xr:uid="{27D5D52F-823C-E345-9FAC-5F2AE1586A4C}"/>
    <hyperlink ref="C537" r:id="rId529" xr:uid="{A8CC71FE-A6FF-0B4C-8A22-6DFE81D1A556}"/>
    <hyperlink ref="C538" r:id="rId530" xr:uid="{3F580C0F-9284-A84F-83C4-4AF453E15439}"/>
    <hyperlink ref="C539" r:id="rId531" xr:uid="{16492B29-9F6A-0340-A4EF-ECB02E27126E}"/>
    <hyperlink ref="C540" r:id="rId532" xr:uid="{3DE41067-C2D0-7449-9F75-A1640B283147}"/>
    <hyperlink ref="C541" r:id="rId533" xr:uid="{CF1BF640-E4FC-C447-823C-C4CC6611437D}"/>
    <hyperlink ref="C542" r:id="rId534" xr:uid="{600A16CF-08F9-054C-BA71-ECBEA9ECF46B}"/>
    <hyperlink ref="C543" r:id="rId535" xr:uid="{94296F0F-D152-B846-896A-C75DE1A76B2D}"/>
    <hyperlink ref="C544" r:id="rId536" xr:uid="{00C2383B-F28D-A347-9712-A59A9268A211}"/>
    <hyperlink ref="C545" r:id="rId537" xr:uid="{2AFD7B9E-DBA3-4B45-9979-F0B1B3B9179F}"/>
    <hyperlink ref="C546" r:id="rId538" xr:uid="{C96C00FD-C1E7-3646-82BF-7F0029F61898}"/>
    <hyperlink ref="C547" r:id="rId539" xr:uid="{44275F00-F493-2D46-8C82-8BF085BE9A99}"/>
    <hyperlink ref="C548" r:id="rId540" xr:uid="{BE1DBB73-7A0E-114F-BD70-D6B43D47DEE5}"/>
    <hyperlink ref="C549" r:id="rId541" xr:uid="{3776E2DA-3605-234E-936D-FEBDB48CC869}"/>
    <hyperlink ref="C550" r:id="rId542" xr:uid="{5C8C4D1C-109D-C847-A17C-F17FDD744B05}"/>
    <hyperlink ref="C551" r:id="rId543" xr:uid="{27A2E0BB-CEBA-6D4B-82AC-64D9BDB7FBEC}"/>
    <hyperlink ref="C552" r:id="rId544" xr:uid="{4A7034F2-BB59-3E41-8AC8-BFAA88740D97}"/>
    <hyperlink ref="C553" r:id="rId545" xr:uid="{2B85A62E-7643-A14C-AE7A-E336577C5544}"/>
    <hyperlink ref="C554" r:id="rId546" xr:uid="{17CFEB3D-492F-4449-80F0-4D5014308249}"/>
    <hyperlink ref="C555" r:id="rId547" xr:uid="{DDB2CF25-8229-2B45-BE08-64DFAD13C7A6}"/>
    <hyperlink ref="C556" r:id="rId548" xr:uid="{B29E3070-3AF6-1449-9D42-845849782B40}"/>
    <hyperlink ref="C557" r:id="rId549" display="https://www.google.com/url?sa=t&amp;rct=j&amp;q=&amp;esrc=s&amp;source=web&amp;cd=&amp;ved=2ahUKEwix0a_-u8_xAhWmm2oFHX13BXc4HhAWMAR6BAgKEAM&amp;url=https%3A%2F%2Fwww.certimexsc.com%2Fdocs%2FProyectos%2520certificados%2520por%2520certimex%2520bajo%2520las%2520normas%2520NOP%2520de%2520los%2520Estados%2520Unidos.xls&amp;usg=AOvVaw3SUgsOapIpiAvy9-qcdTh5" xr:uid="{8ABB7E93-0C5E-6548-988F-7CD4C5735839}"/>
    <hyperlink ref="C558" r:id="rId550" display="https://www.google.com/url?sa=t&amp;rct=j&amp;q=&amp;esrc=s&amp;source=web&amp;cd=&amp;ved=2ahUKEwix0a_-u8_xAhWmm2oFHX13BXc4HhAWMAR6BAgKEAM&amp;url=https%3A%2F%2Fwww.certimexsc.com%2Fdocs%2FProyectos%2520certificados%2520por%2520certimex%2520bajo%2520las%2520normas%2520NOP%2520de%2520los%2520Estados%2520Unidos.xls&amp;usg=AOvVaw3SUgsOapIpiAvy9-qcdTh5" xr:uid="{6EF411D5-FCB3-EA4D-ACB0-D414F37C1D08}"/>
    <hyperlink ref="C559" r:id="rId551" xr:uid="{3CCD577A-D091-5F41-AA07-7497DD47CDDF}"/>
    <hyperlink ref="C560" r:id="rId552" xr:uid="{006A626E-D83A-0642-9AD2-6CB6445A8635}"/>
    <hyperlink ref="C561" r:id="rId553" xr:uid="{4D175398-8364-2946-9E0D-450B57B7C591}"/>
    <hyperlink ref="C562" r:id="rId554" xr:uid="{973F1452-F4F6-1F48-B791-F6214A5F51DF}"/>
    <hyperlink ref="C563" r:id="rId555" xr:uid="{0C9973D5-A5F1-7741-9543-F655DA62A456}"/>
    <hyperlink ref="C564" r:id="rId556" xr:uid="{FD0C44F2-A278-424E-A480-BDA41080DF33}"/>
    <hyperlink ref="C565" r:id="rId557" xr:uid="{70AF394E-8296-0D48-9E73-89570C948BF1}"/>
    <hyperlink ref="C566" r:id="rId558" xr:uid="{8755DC34-BC1A-CA46-99AA-AEEA42534A61}"/>
    <hyperlink ref="C567" r:id="rId559" xr:uid="{A6543F00-FFD7-514A-8995-14851D68F2CF}"/>
    <hyperlink ref="C568" r:id="rId560" xr:uid="{80780BD6-4F8A-974C-BC65-D00268E3C026}"/>
    <hyperlink ref="C569" r:id="rId561" xr:uid="{374C896C-DD6E-1E49-B733-5D5D43FED96A}"/>
    <hyperlink ref="C570" r:id="rId562" xr:uid="{B7FEAA26-842B-BF4A-A702-0C2161F5BC26}"/>
    <hyperlink ref="C571" r:id="rId563" xr:uid="{C3BCE5E0-B24A-C646-89CE-5DCC96FF3EC3}"/>
    <hyperlink ref="C572" r:id="rId564" xr:uid="{C01240C7-5E0F-444F-BE3A-318216682D41}"/>
    <hyperlink ref="C573" r:id="rId565" xr:uid="{B47F4D89-EC98-D34E-A2D7-23BA8546B694}"/>
    <hyperlink ref="C574" r:id="rId566" xr:uid="{0CDD9C2B-793F-6A4D-94AE-69411FC67EA4}"/>
    <hyperlink ref="C575" r:id="rId567" xr:uid="{946FCF11-1456-C241-A204-2B00C0320237}"/>
    <hyperlink ref="C576" r:id="rId568" xr:uid="{852901D5-64F1-4148-B6DF-8E835BAF5169}"/>
    <hyperlink ref="C577" r:id="rId569" xr:uid="{403511F6-2E42-9C4E-A391-B16A778B6AD4}"/>
    <hyperlink ref="C579" r:id="rId570" xr:uid="{9D576A27-6D1C-E94C-A8F1-1FDE7916C685}"/>
    <hyperlink ref="C580" r:id="rId571" xr:uid="{861E34C6-1F13-8042-9BDA-4CF5824F350E}"/>
    <hyperlink ref="C581" r:id="rId572" xr:uid="{C235F8BE-9619-7D4D-B4A2-8A77B7546979}"/>
    <hyperlink ref="C582" r:id="rId573" xr:uid="{9B93104F-992C-164F-BFE5-72FC2C7C8EF8}"/>
    <hyperlink ref="C583" r:id="rId574" xr:uid="{665B4685-35ED-FD4D-B459-0C7585CF8F22}"/>
    <hyperlink ref="C584" r:id="rId575" xr:uid="{312DD9CF-092E-B842-B3CE-0D597582CBE6}"/>
    <hyperlink ref="C585" r:id="rId576" xr:uid="{78439983-720B-5C48-A015-E45B9DA5E493}"/>
    <hyperlink ref="C586" r:id="rId577" display="https://www.google.com/url?sa=t&amp;rct=j&amp;q=&amp;esrc=s&amp;source=web&amp;cd=&amp;ved=2ahUKEwjYwNu00c_xAhX8m2oFHTjFAC44PBAWMAd6BAgIEAM&amp;url=https%3A%2F%2Ftesis.ipn.mx%2Fbitstream%2Fhandle%2F123456789%2F3075%2FCP2009A636a.pdf%3Fsequence%3D1%26isAllowed%3Dy&amp;usg=AOvVaw1l9TkvTVPmp4Cu5O959Ejn" xr:uid="{57393538-13C4-FB4A-A49E-242246395E5A}"/>
    <hyperlink ref="C587" r:id="rId578" xr:uid="{605E8BC7-3A49-D545-882A-64D10E1AA6DB}"/>
    <hyperlink ref="C588" r:id="rId579" xr:uid="{84A0BB37-2C08-0142-ADAB-637A890C755C}"/>
    <hyperlink ref="C589" r:id="rId580" display="https://www.google.com/url?sa=t&amp;rct=j&amp;q=&amp;esrc=s&amp;source=web&amp;cd=&amp;ved=2ahUKEwi-tpqw18_xAhVnkWoFHb7fD4w4RhAWMAl6BAgEEAM&amp;url=http%3A%2F%2Frevista.dae.ufla.br%2Findex.php%2Fora%2Farticle%2Fdownload%2F1610%2F676%2F5236&amp;usg=AOvVaw0OBfbDjoZznqwO8gLnynRB&amp;cshid=1625617037875572" xr:uid="{16B97599-8A9A-314A-A6D4-8B494C95334B}"/>
    <hyperlink ref="C590" r:id="rId581" xr:uid="{3A43D570-0C39-7146-9C24-CC368DE5E73C}"/>
    <hyperlink ref="C591" r:id="rId582" xr:uid="{27A3F871-BF96-2E46-96B1-010B004AAF2A}"/>
    <hyperlink ref="C592" r:id="rId583" xr:uid="{DE67EF19-6D00-1247-BEBC-AE1AE88514E9}"/>
    <hyperlink ref="C593" r:id="rId584" xr:uid="{67B052C5-E486-894E-BCB3-E357175EE04E}"/>
    <hyperlink ref="C594" r:id="rId585" xr:uid="{AA409986-EA9B-5641-9895-0A2757E5343D}"/>
    <hyperlink ref="C595" r:id="rId586" xr:uid="{0FCD49AB-DCB8-2847-8BB4-365B94EAD6A2}"/>
    <hyperlink ref="C596" r:id="rId587" xr:uid="{B5BF0EDE-0CC4-E549-A08C-A85648C4A771}"/>
    <hyperlink ref="C597" r:id="rId588" xr:uid="{91BC18AB-317E-C748-8C12-3683DAA97D06}"/>
    <hyperlink ref="C598" r:id="rId589" xr:uid="{E37E8241-96C4-DD47-8517-C493145D18CF}"/>
    <hyperlink ref="C599" r:id="rId590" xr:uid="{C883311B-10F2-9049-8D6B-A26816D7C811}"/>
    <hyperlink ref="C600" r:id="rId591" xr:uid="{041DDA23-648A-7340-86B3-7ABABCFCFA98}"/>
    <hyperlink ref="C601" r:id="rId592" xr:uid="{405F6E4F-A2A5-D94B-9BBF-CF33F0EFDD53}"/>
    <hyperlink ref="C602" r:id="rId593" xr:uid="{ACC45C97-6BC8-9542-B85D-0D03A63893D2}"/>
    <hyperlink ref="C603" r:id="rId594" xr:uid="{0928F0E1-7CFE-494B-8677-C66966EC95FF}"/>
    <hyperlink ref="C604" r:id="rId595" xr:uid="{69C7B860-4E27-D74F-8B1A-626DC69B620F}"/>
    <hyperlink ref="C605" r:id="rId596" xr:uid="{D49D4016-728D-6544-A4AB-59987C0ACF9D}"/>
    <hyperlink ref="C606" r:id="rId597" xr:uid="{F72608AC-4C39-FD4B-A802-05428BD3B5B3}"/>
    <hyperlink ref="C607" r:id="rId598" xr:uid="{9D5BDA3E-7712-6045-A82B-CFF2CCEE40C2}"/>
    <hyperlink ref="C608" r:id="rId599" xr:uid="{21320D77-2D5C-844F-99BA-3C85C8FD37A6}"/>
    <hyperlink ref="C609" r:id="rId600" xr:uid="{D494BDB9-2009-2B4A-9A1D-2A1D3F3236FB}"/>
    <hyperlink ref="C610" r:id="rId601" xr:uid="{B34F0AF6-8192-2A4A-B055-86180F4E8B96}"/>
    <hyperlink ref="C611" r:id="rId602" xr:uid="{8FA66450-1A4A-B642-B8AF-BD793C08EBEF}"/>
    <hyperlink ref="C612" r:id="rId603" xr:uid="{EBC665B5-1CB0-E243-B609-528544EEF6A9}"/>
    <hyperlink ref="C613" r:id="rId604" xr:uid="{F0690013-30D5-4F44-98BF-754D84217A35}"/>
    <hyperlink ref="C614" r:id="rId605" xr:uid="{0C934717-FFAB-EE43-8A9D-CE1940A927FA}"/>
    <hyperlink ref="C615" r:id="rId606" xr:uid="{9E0C5BA2-583C-8F4B-8A47-DEC61ED3C637}"/>
    <hyperlink ref="C616" r:id="rId607" xr:uid="{06294B51-0680-CD4D-9B16-A0ACA31DBF87}"/>
    <hyperlink ref="C617" r:id="rId608" xr:uid="{C3D770DF-93BA-C442-9722-8F7EE72BB703}"/>
    <hyperlink ref="C618" r:id="rId609" xr:uid="{4A5DB30A-9D69-804F-AED8-9D62FDC58E57}"/>
    <hyperlink ref="C619" r:id="rId610" xr:uid="{026FA0F5-2C4F-E143-8677-FA71E50F6D01}"/>
    <hyperlink ref="C620" r:id="rId611" xr:uid="{7238F3B8-487D-9D42-94A5-5EFEB67A476A}"/>
    <hyperlink ref="C621" r:id="rId612" xr:uid="{3FDB68C6-5760-CF42-8553-A54519D6FA9D}"/>
    <hyperlink ref="C622" r:id="rId613" xr:uid="{5B88057E-C85A-004F-8C07-AF60DFA3EDAD}"/>
    <hyperlink ref="C623" r:id="rId614" xr:uid="{ADE8A3FD-902E-DE49-B634-7E7C1C9D9044}"/>
    <hyperlink ref="C624" r:id="rId615" xr:uid="{E1A88892-94C8-E744-98F4-E8BCBE3D86B1}"/>
    <hyperlink ref="C625" r:id="rId616" xr:uid="{34939B60-85D3-3B48-83DB-DA9D5B433F87}"/>
    <hyperlink ref="C626" r:id="rId617" xr:uid="{FB3F64C9-CA0B-C94C-B893-9D2359F3EB0D}"/>
    <hyperlink ref="C627" r:id="rId618" xr:uid="{C507EC38-3F3F-1F4F-B7C1-7951A20E81FE}"/>
    <hyperlink ref="C628" r:id="rId619" xr:uid="{5D3AF043-4A2C-E245-B6FD-316F384C1C3E}"/>
    <hyperlink ref="C629" r:id="rId620" xr:uid="{E789B5C0-3D94-4E4C-B6D8-CF368DB5EA78}"/>
    <hyperlink ref="C630" r:id="rId621" xr:uid="{27B60442-5242-5343-A64D-3B5FD4CAE9B9}"/>
    <hyperlink ref="C631" r:id="rId622" xr:uid="{0AB669D7-7FCD-6A47-8493-F17B9FF6BC68}"/>
    <hyperlink ref="C632" r:id="rId623" xr:uid="{C76DC5C2-70C8-F340-A026-B9B7E856AC09}"/>
    <hyperlink ref="C633" r:id="rId624" xr:uid="{2AEE54E8-D02C-3141-96E6-B1C5AD8B3E02}"/>
    <hyperlink ref="C634" r:id="rId625" xr:uid="{20F4D8E2-E018-2040-BB48-807D65529E04}"/>
    <hyperlink ref="C635" r:id="rId626" xr:uid="{30FC99CE-9813-7848-877A-F97CEE01B79A}"/>
    <hyperlink ref="C636" r:id="rId627" xr:uid="{CB433576-99D8-2E4B-93F4-80A5EB2FB62C}"/>
    <hyperlink ref="C637" r:id="rId628" xr:uid="{1A44E29F-E4AA-2A49-9276-F16C10242CF0}"/>
    <hyperlink ref="C638" r:id="rId629" xr:uid="{5E00BECD-77C9-5649-BE91-BCFB2E208E0E}"/>
    <hyperlink ref="C639" r:id="rId630" xr:uid="{8024727E-44BE-2B44-91D9-6FE1A4E9E94C}"/>
    <hyperlink ref="C640" r:id="rId631" xr:uid="{16926467-7D71-2844-BCC3-3E419F49D473}"/>
    <hyperlink ref="C641" r:id="rId632" xr:uid="{94038E71-4475-554B-80CA-AB4C8C825CB5}"/>
    <hyperlink ref="C642" r:id="rId633" xr:uid="{6F6B7A19-89C0-1349-9E25-3B79E62B6837}"/>
    <hyperlink ref="C643" r:id="rId634" xr:uid="{74D1C5A4-1F3F-4C4F-9C8E-04B7B31F38A3}"/>
    <hyperlink ref="C644" r:id="rId635" xr:uid="{D3DADD6F-15A4-4747-9909-14CA6AF8A090}"/>
    <hyperlink ref="C645" r:id="rId636" xr:uid="{BFD7ADE0-EE48-984C-B63B-DE227ED4E332}"/>
    <hyperlink ref="C646" r:id="rId637" xr:uid="{5DF04493-4D2A-714C-B477-7505E4B1FBBC}"/>
    <hyperlink ref="C647" r:id="rId638" xr:uid="{3DB6996E-5338-C64C-8E42-F1E436517430}"/>
    <hyperlink ref="C648" r:id="rId639" xr:uid="{292A0FB6-2033-D14A-BD7B-B0541C79DAEE}"/>
    <hyperlink ref="C649" r:id="rId640" xr:uid="{E7E86BCA-11A8-2341-9F8A-5CBED2885489}"/>
    <hyperlink ref="C650" r:id="rId641" xr:uid="{A5614F22-3653-5849-A9BA-FA5FD54A6B0F}"/>
    <hyperlink ref="C651" r:id="rId642" xr:uid="{766E4A80-9737-EE46-B1A1-74AD14E3D8C0}"/>
    <hyperlink ref="C652" r:id="rId643" xr:uid="{D63709C6-B3B6-7A47-863C-A59CFAA576CF}"/>
    <hyperlink ref="C653" r:id="rId644" xr:uid="{4F79E650-00CA-E945-9CA9-91ED5791ED65}"/>
    <hyperlink ref="C654" r:id="rId645" xr:uid="{4E6C2383-C606-7F44-A2FD-B9C56DB68912}"/>
    <hyperlink ref="C655" r:id="rId646" xr:uid="{F48728F6-EDE1-1249-AE3B-14720BB7688E}"/>
    <hyperlink ref="C656" r:id="rId647" xr:uid="{0E2B9247-BF13-8948-A6E3-B97116F314C6}"/>
    <hyperlink ref="C657" r:id="rId648" xr:uid="{E274765B-C47C-C24B-9190-3114D9B31FCB}"/>
    <hyperlink ref="C658" r:id="rId649" xr:uid="{07B51F94-5B72-1843-9EF5-519FDC720621}"/>
    <hyperlink ref="C659" r:id="rId650" xr:uid="{D0A3F229-C0FC-A749-9982-B1E284B0A399}"/>
    <hyperlink ref="C660" r:id="rId651" display="https://www.google.com/url?sa=t&amp;rct=j&amp;q=&amp;esrc=s&amp;source=web&amp;cd=&amp;ved=2ahUKEwjZ3aqYnuTzAhW3RDABHV5HC-A4MhAWegQIDxAB&amp;url=https%3A%2F%2Fchapingo-cori.mx%2Ftextual%2Ftextual%2Farticle%2Fdownload%2Fr.textual.2020.76.07%2Fr.textual.2020.76.07%2F&amp;usg=AOvVaw3MChxEy-6oST6-UH6L7X3d" xr:uid="{4C599E7D-344E-114C-B4F8-B8025BD36AE6}"/>
    <hyperlink ref="C661" r:id="rId652" xr:uid="{2C8FE5DD-0BA0-2940-B51E-E9B9902E6EE9}"/>
    <hyperlink ref="C662" r:id="rId653" xr:uid="{4A62786A-21D2-DE48-A320-CEA2A92CE9F3}"/>
    <hyperlink ref="C663" r:id="rId654" xr:uid="{BD7D79FE-13AC-4E42-9B2F-2E07691BB05A}"/>
    <hyperlink ref="C664" r:id="rId655" xr:uid="{B7EA01B7-3A7C-6A46-A5FE-D51EE2590D28}"/>
    <hyperlink ref="C665" r:id="rId656" xr:uid="{EC8A6F19-D550-5B45-9F13-5087CF7E768C}"/>
    <hyperlink ref="C666" r:id="rId657" xr:uid="{2FC0140A-08E8-6D46-8D5B-3697F24A4837}"/>
    <hyperlink ref="C667" r:id="rId658" xr:uid="{4C5A24C2-47F2-F748-BEBD-C3C991C24F79}"/>
    <hyperlink ref="C668" r:id="rId659" xr:uid="{BC59DBA8-FDEF-814A-A820-6C8211B4857F}"/>
    <hyperlink ref="C669" r:id="rId660" xr:uid="{7C04DC20-DE50-2D46-982E-4E4C10B10537}"/>
    <hyperlink ref="C670" r:id="rId661" xr:uid="{D32891BA-BAFC-1342-B2D0-347C5F1368FB}"/>
    <hyperlink ref="C671" r:id="rId662" xr:uid="{4FBC69F7-1D9B-E74A-AD8A-E65BA557A5A8}"/>
    <hyperlink ref="C672" r:id="rId663" xr:uid="{F7A924E0-D903-314D-9307-34FAC0F73CC2}"/>
    <hyperlink ref="C673" r:id="rId664" xr:uid="{49CC7B73-938D-2C4F-A1BE-4D9FF1ADCF1C}"/>
    <hyperlink ref="C674" r:id="rId665" xr:uid="{A2DCF1FA-36F0-BE4E-ABA2-99A47A8F4F82}"/>
    <hyperlink ref="C675" r:id="rId666" xr:uid="{D7F006EC-8EAC-2141-A21A-5D3131EBDBF4}"/>
    <hyperlink ref="C676" r:id="rId667" xr:uid="{61DB6A18-BB37-1E4A-AFA6-BA5871D1354A}"/>
    <hyperlink ref="C677" r:id="rId668" xr:uid="{63528C58-8352-3144-9552-7947EDFAD942}"/>
    <hyperlink ref="C678" r:id="rId669" xr:uid="{0FD877A0-4823-8845-9EE0-58B1D8943E6C}"/>
    <hyperlink ref="C679" r:id="rId670" xr:uid="{A825FC88-47CF-054F-8BFE-3645E3974AC6}"/>
    <hyperlink ref="C680" r:id="rId671" xr:uid="{EF740DBA-55E0-994C-A50F-E4911AB4D390}"/>
    <hyperlink ref="C681" r:id="rId672" xr:uid="{8F871841-BBB1-1A4C-A08C-2856918723ED}"/>
    <hyperlink ref="C682" r:id="rId673" xr:uid="{E68F4B54-20C6-5F40-A9B7-71F1FB2A1AE3}"/>
    <hyperlink ref="C683" r:id="rId674" xr:uid="{6E08D575-B870-AF47-B799-B6CE40B81C9B}"/>
    <hyperlink ref="C684" r:id="rId675" xr:uid="{7FD1B649-3EBD-6041-99EB-DBCCE341D701}"/>
    <hyperlink ref="C685" r:id="rId676" xr:uid="{C533304D-FA98-8E4B-A567-6AD3DF1D320E}"/>
    <hyperlink ref="C686" r:id="rId677" xr:uid="{07CD288B-4C8B-F648-AD6C-FDDC33D7D659}"/>
    <hyperlink ref="C687" r:id="rId678" xr:uid="{81A5A90F-4C68-A34C-953A-8AC7CE926618}"/>
    <hyperlink ref="C688" r:id="rId679" xr:uid="{35DB4636-D0FC-064E-AD4B-36005E75B201}"/>
    <hyperlink ref="C689" r:id="rId680" xr:uid="{EBC56F26-930B-464D-BCCF-78D0459CC13F}"/>
    <hyperlink ref="C690" r:id="rId681" xr:uid="{74464963-6AC0-F441-8569-CE00F6B2C653}"/>
    <hyperlink ref="C691" r:id="rId682" xr:uid="{95FBE52E-F5A9-9040-94BA-447CCA0F6D81}"/>
    <hyperlink ref="C692" r:id="rId683" xr:uid="{9CCBD0DD-8868-3143-80A6-871E7D2958D4}"/>
    <hyperlink ref="C693" r:id="rId684" xr:uid="{ECE31A65-4FAD-E242-A609-8117FD158CBB}"/>
    <hyperlink ref="C694" r:id="rId685" xr:uid="{276493CC-483B-6E49-B9E8-94DD1D3CDBBE}"/>
    <hyperlink ref="C695" r:id="rId686" xr:uid="{F2F5CF15-1FA2-4748-8894-7B124D209DAA}"/>
    <hyperlink ref="C696" r:id="rId687" xr:uid="{1D0608DB-DCC7-CC4F-BD5F-FF8C16EDE84C}"/>
    <hyperlink ref="C697" r:id="rId688" xr:uid="{198E99CA-8535-5A42-A3A3-7FD8F3E7F459}"/>
    <hyperlink ref="C698" r:id="rId689" xr:uid="{85C9B2DF-200B-6845-82E5-B2A68E667904}"/>
    <hyperlink ref="C699" r:id="rId690" xr:uid="{49A81844-1DAC-5D4A-9230-90E2DE47955B}"/>
    <hyperlink ref="C700" r:id="rId691" xr:uid="{AA12161E-07C3-2941-A85B-585B06F95083}"/>
    <hyperlink ref="C701" r:id="rId692" xr:uid="{42BAD7BB-EDCF-D44E-9D4B-CC0E27477447}"/>
    <hyperlink ref="C702" r:id="rId693" xr:uid="{0C94381D-A5CE-EC43-95F1-CBE419F881C5}"/>
    <hyperlink ref="C703" r:id="rId694" xr:uid="{AB355BAD-6C08-7646-9AD1-DBE4883772F2}"/>
    <hyperlink ref="C704" r:id="rId695" xr:uid="{C839658A-95BA-BC43-841A-15EE35814798}"/>
    <hyperlink ref="C705" r:id="rId696" xr:uid="{1CDBB128-D1DD-9843-B227-78DF3533E6D8}"/>
    <hyperlink ref="C706" r:id="rId697" xr:uid="{82490F20-DCFC-A84A-A3CB-8B203645A289}"/>
    <hyperlink ref="C707" r:id="rId698" xr:uid="{D62B3553-A9A9-E740-807E-77A944A78F54}"/>
    <hyperlink ref="C708" r:id="rId699" xr:uid="{70A1BD1F-EB91-5149-A773-64D26FF4C3D0}"/>
    <hyperlink ref="C709" r:id="rId700" xr:uid="{1731795E-F928-D341-A7DD-EDA3B29AF874}"/>
    <hyperlink ref="C710" r:id="rId701" xr:uid="{8B2C80A2-6A18-824C-94FF-1122422EDC5F}"/>
    <hyperlink ref="C711" r:id="rId702" xr:uid="{6C44A864-CF5D-C94E-A344-C84A34780BD8}"/>
    <hyperlink ref="C712" r:id="rId703" xr:uid="{AAD71E8C-7CCC-5741-8C35-3CFCD5A44E35}"/>
    <hyperlink ref="C713" r:id="rId704" xr:uid="{D5C40613-ED31-8E4D-ADAD-AD75D09BA475}"/>
    <hyperlink ref="C714" r:id="rId705" xr:uid="{C20D082F-C2DB-0445-B5AF-30FE5F1131CB}"/>
    <hyperlink ref="C715" r:id="rId706" xr:uid="{1A7F2A09-7FB9-AB4C-9B51-DB5BCC7EA14C}"/>
    <hyperlink ref="C716" r:id="rId707" xr:uid="{81D830E1-7304-594C-83AA-59D8F06FDFDD}"/>
    <hyperlink ref="C717" r:id="rId708" xr:uid="{C455C4A5-D073-6F48-9654-A7474EAC2C93}"/>
    <hyperlink ref="C718" r:id="rId709" xr:uid="{4E69013E-9FA1-A343-9A47-7C8BD22FB34E}"/>
    <hyperlink ref="C719" r:id="rId710" xr:uid="{FDA1BD0D-CFFD-394A-B183-338BFA2F2DFF}"/>
    <hyperlink ref="C720" r:id="rId711" xr:uid="{4AC371BC-1BBC-314F-AB99-E149AE809A30}"/>
    <hyperlink ref="C721" r:id="rId712" xr:uid="{E7D49858-1D76-0142-B238-B2433FF76F5D}"/>
    <hyperlink ref="C722" r:id="rId713" xr:uid="{BFA0B09D-8626-AD47-B8ED-926458DE21BA}"/>
    <hyperlink ref="C723" r:id="rId714" xr:uid="{283C6A37-1E0B-4047-A3B3-E4EEA077EC7A}"/>
    <hyperlink ref="C724" r:id="rId715" xr:uid="{572BAB28-8214-C849-BAE3-614E8232BD2B}"/>
    <hyperlink ref="C725" r:id="rId716" xr:uid="{35F3F940-8694-8D43-BC2B-D712F48CB269}"/>
    <hyperlink ref="C726" r:id="rId717" xr:uid="{0F484232-B8A7-1A4E-8405-FF5C0F49A72A}"/>
    <hyperlink ref="C727" r:id="rId718" xr:uid="{CD34C862-E9E9-334B-BD8A-D013EAC73F99}"/>
    <hyperlink ref="C728" r:id="rId719" xr:uid="{46FD6803-3E33-5147-8CB1-952F1582EFFC}"/>
    <hyperlink ref="C729" r:id="rId720" xr:uid="{3D4ABAC3-FA1C-9A4D-882D-027035415212}"/>
    <hyperlink ref="C730" r:id="rId721" xr:uid="{D8983A89-4E87-204C-8FE8-0540005AE760}"/>
    <hyperlink ref="C731" r:id="rId722" xr:uid="{A3FE842C-3625-4F43-AAC5-5A5017C45D55}"/>
    <hyperlink ref="C732" r:id="rId723" xr:uid="{3D3778FF-6B3C-FD41-96DE-735E67D4E77C}"/>
    <hyperlink ref="C733" r:id="rId724" xr:uid="{B9FCC933-DEF4-B847-ACF6-38F373053650}"/>
    <hyperlink ref="C734" r:id="rId725" xr:uid="{42A25446-4B5B-4740-A152-7CCF4898D53D}"/>
    <hyperlink ref="C735" r:id="rId726" xr:uid="{83B2030D-FE92-914C-B49C-47B6534FE128}"/>
    <hyperlink ref="C736" r:id="rId727" xr:uid="{BDCD1CA4-5281-DF4A-B603-F051A4540B3B}"/>
    <hyperlink ref="C737" r:id="rId728" xr:uid="{3E6D7485-30B7-184D-8C6D-97EB7D44AAF1}"/>
    <hyperlink ref="C738" r:id="rId729" xr:uid="{C4F288E3-99C2-2646-9412-E90448928E9E}"/>
    <hyperlink ref="C739" r:id="rId730" xr:uid="{FAEAE3A4-C441-0840-A1A3-EC8351984452}"/>
    <hyperlink ref="C740" r:id="rId731" xr:uid="{9F51C273-D789-654D-9C7B-297BFEFD033D}"/>
    <hyperlink ref="C741" r:id="rId732" xr:uid="{3C52EF18-E340-F144-95E5-4B2AC2CAC1F8}"/>
    <hyperlink ref="C742" r:id="rId733" xr:uid="{D5BE61CB-FDC2-744D-9884-F3AF45AF0F35}"/>
    <hyperlink ref="C743" r:id="rId734" xr:uid="{9981685B-90F6-964E-BAD6-17DD1980F997}"/>
    <hyperlink ref="C744" r:id="rId735" xr:uid="{B2A48CAB-60BA-954A-9D3E-669903142D09}"/>
    <hyperlink ref="C745" r:id="rId736" xr:uid="{41634488-D24A-1544-B0E2-FFAC844E2002}"/>
    <hyperlink ref="C746" r:id="rId737" xr:uid="{9F82DEBB-2BF5-334D-9231-75612D81909E}"/>
    <hyperlink ref="C747" r:id="rId738" xr:uid="{D7C82AF8-8A27-D446-A590-4D423122AFD8}"/>
    <hyperlink ref="C748" r:id="rId739" xr:uid="{89EB6FF6-1328-2743-9C76-2A56DCA9D9BC}"/>
    <hyperlink ref="C749" r:id="rId740" xr:uid="{8625F252-A43F-184C-8CC0-E360D0F2C741}"/>
    <hyperlink ref="C750" r:id="rId741" xr:uid="{BF310DE5-2AE9-7F40-86CD-8C7C0C7A9CEB}"/>
    <hyperlink ref="C751" r:id="rId742" xr:uid="{F4A61420-B094-DF4D-8436-60C6C76798F9}"/>
    <hyperlink ref="C752" r:id="rId743" xr:uid="{1AC2A5BA-E55F-654C-B1BC-1CBF83763A8D}"/>
    <hyperlink ref="C753" r:id="rId744" xr:uid="{01B5CA9D-8B83-7D46-9C52-E10B72AE75A0}"/>
    <hyperlink ref="C754" r:id="rId745" xr:uid="{D83BFD8C-3071-474C-8D1D-5A34FAB9AEAF}"/>
    <hyperlink ref="C755" r:id="rId746" xr:uid="{28453F45-6F93-D743-9F67-18D563FAAFDD}"/>
    <hyperlink ref="C756" r:id="rId747" xr:uid="{3193DFBF-D1F3-0D40-9DC7-63E9358F9564}"/>
    <hyperlink ref="C757" r:id="rId748" xr:uid="{C0943F67-1C54-3640-B242-E04C0A0958D2}"/>
    <hyperlink ref="C758" r:id="rId749" xr:uid="{186A1869-978B-4D4C-ACBD-5A2B634CF7DC}"/>
    <hyperlink ref="C759" r:id="rId750" xr:uid="{939ED2CF-97D9-CC42-BA86-642ADBDEB978}"/>
    <hyperlink ref="C760" r:id="rId751" xr:uid="{3A3D1F98-B7D0-284B-A216-92F2AD6D7A9B}"/>
    <hyperlink ref="C761" r:id="rId752" xr:uid="{C665B787-AF99-E14C-884C-6A2B4364EA74}"/>
    <hyperlink ref="C762" r:id="rId753" xr:uid="{9A4228E4-9513-2040-9870-BF799DE6497A}"/>
    <hyperlink ref="C763" r:id="rId754" xr:uid="{C9F7C2FF-6306-5846-B5CC-DF3D5E37155E}"/>
    <hyperlink ref="C764" r:id="rId755" xr:uid="{E7F32DC9-4916-5B40-9F88-CCEEF6DBBE94}"/>
    <hyperlink ref="C765" r:id="rId756" location="ip=1" xr:uid="{5BE0518C-EBAC-F442-9303-135BF723E96D}"/>
    <hyperlink ref="C766" r:id="rId757" xr:uid="{A2C4D610-6B89-1649-80DA-EEF275CD0CD7}"/>
    <hyperlink ref="C767" r:id="rId758" xr:uid="{E348491F-5D4C-6646-9FDB-DDA01DFF0B54}"/>
    <hyperlink ref="C768" r:id="rId759" xr:uid="{A28D1739-3CEA-F24F-8FBA-BF9A563B92E1}"/>
    <hyperlink ref="C769" r:id="rId760" xr:uid="{69E4DC6E-5ADC-E64A-B116-84663DB557EA}"/>
    <hyperlink ref="C770" r:id="rId761" xr:uid="{CA878F99-4312-F041-A666-9E6A3E642769}"/>
    <hyperlink ref="C771" r:id="rId762" xr:uid="{E191F787-3A71-D049-9581-1F060FE683DF}"/>
    <hyperlink ref="C772" r:id="rId763" xr:uid="{E1D9B727-AB18-4D4B-A35C-A634241D712E}"/>
    <hyperlink ref="C773" r:id="rId764" xr:uid="{1FD10B39-0AC3-C94F-8540-DA95742F65A1}"/>
    <hyperlink ref="C774" r:id="rId765" xr:uid="{8CF61E0B-2B76-184D-B01B-7D652CBCE659}"/>
    <hyperlink ref="C775" r:id="rId766" xr:uid="{9DE22767-CCC2-CA46-A4C7-597551969E2B}"/>
    <hyperlink ref="C776" r:id="rId767" xr:uid="{948D0F3E-E270-A04B-88B1-E3B291404FE0}"/>
    <hyperlink ref="C777" r:id="rId768" xr:uid="{F1FCCB84-052A-AE4F-9EB6-1781928A382E}"/>
    <hyperlink ref="C778" r:id="rId769" xr:uid="{1106559E-8E0E-D849-ADDC-A253994E9CE7}"/>
    <hyperlink ref="C779" r:id="rId770" xr:uid="{51F2E387-7D85-4543-8159-8A1F1D7C281B}"/>
    <hyperlink ref="C780" r:id="rId771" xr:uid="{3B0CDBA0-72C2-E945-95B1-2FDCF4D9077C}"/>
    <hyperlink ref="C781" r:id="rId772" xr:uid="{EFEAD601-6485-084D-81EB-6073104121CF}"/>
    <hyperlink ref="C782" r:id="rId773" xr:uid="{3F851374-1234-AF48-97E0-49F6F3E131D0}"/>
    <hyperlink ref="C783" r:id="rId774" xr:uid="{806AAAA9-6029-734C-A8DA-24ADEE031541}"/>
    <hyperlink ref="C784" r:id="rId775" xr:uid="{05224C89-DB9C-164F-B8A7-B350454C9670}"/>
    <hyperlink ref="C785" r:id="rId776" xr:uid="{F53FDF0C-A078-0144-93BC-1CFC2D9E244C}"/>
    <hyperlink ref="C786" r:id="rId777" xr:uid="{5124C961-0345-2F40-8DAC-F652AD95C080}"/>
    <hyperlink ref="C787" r:id="rId778" xr:uid="{FB871AD2-65C9-E748-9C78-2F3B268B0C92}"/>
    <hyperlink ref="C788" r:id="rId779" xr:uid="{4BF072F2-4245-1F4F-84C7-C0F87ED2E70C}"/>
    <hyperlink ref="C789" r:id="rId780" xr:uid="{BF165D81-65ED-3D4F-9524-56BCE557E801}"/>
    <hyperlink ref="C790" r:id="rId781" xr:uid="{2438DEF6-440D-0E41-AE29-CA1894094B74}"/>
    <hyperlink ref="C791" r:id="rId782" xr:uid="{64C8B863-4893-1842-9812-494EDB553906}"/>
    <hyperlink ref="C792" r:id="rId783" xr:uid="{40119966-3189-9D43-B1A9-7FBC9330A0C3}"/>
    <hyperlink ref="C793" r:id="rId784" xr:uid="{284BC42C-B6C9-394D-8E0F-52DF8B7E1979}"/>
    <hyperlink ref="C794" r:id="rId785" xr:uid="{1008C14D-CCDA-9B4A-9C66-15D081DD8C71}"/>
    <hyperlink ref="C795" r:id="rId786" xr:uid="{6D15CB0C-5D0F-254F-BA2C-E43F5B8267A1}"/>
    <hyperlink ref="C796" r:id="rId787" xr:uid="{55E37369-046E-BF4B-8A50-611D476E29F0}"/>
    <hyperlink ref="C797" r:id="rId788" xr:uid="{F45F3A8F-C74D-ED45-9BAB-857885B69AE2}"/>
    <hyperlink ref="C798" r:id="rId789" xr:uid="{466C87C0-6698-D74A-ADC4-C0C6B92D7AD8}"/>
    <hyperlink ref="C799" r:id="rId790" xr:uid="{86292DE6-34AA-A444-8A6D-3C821451FD19}"/>
    <hyperlink ref="C800" r:id="rId791" xr:uid="{D7282A24-5911-8349-A639-C0F54C43FD47}"/>
    <hyperlink ref="C801" r:id="rId792" xr:uid="{BF46CC2E-B639-8146-9BFC-78056EE7A742}"/>
    <hyperlink ref="C802" r:id="rId793" xr:uid="{9C87E753-7A75-134B-935B-F115B57A0EC3}"/>
    <hyperlink ref="C803" r:id="rId794" xr:uid="{17FD4A53-915D-1E4F-8B63-5930DE5F06F3}"/>
    <hyperlink ref="C804" r:id="rId795" xr:uid="{D69D68AD-F0EB-ED42-AA8C-95616F551C49}"/>
    <hyperlink ref="C805" r:id="rId796" xr:uid="{DFCB56BD-09BF-5041-A589-0B89EC1D5593}"/>
    <hyperlink ref="C806" r:id="rId797" xr:uid="{F0E4C2A3-EFA0-BB49-A132-25A8C5D04D2D}"/>
    <hyperlink ref="C807" r:id="rId798" xr:uid="{C341294E-5B79-0544-AFF5-5D79546E54C2}"/>
    <hyperlink ref="C808" r:id="rId799" xr:uid="{734C1BB8-C324-F441-B4E4-822A96A69CC2}"/>
    <hyperlink ref="C809" r:id="rId800" xr:uid="{B891A0C3-A2F1-5949-BC15-034DB98E9348}"/>
    <hyperlink ref="C810" r:id="rId801" xr:uid="{52E3FD63-6BDF-A948-92EA-CB0E7A5C991A}"/>
    <hyperlink ref="C811" r:id="rId802" xr:uid="{4486DEFC-FC72-FF44-93EA-7D8B7247B6B4}"/>
    <hyperlink ref="C812" r:id="rId803" xr:uid="{59B37FCA-7D85-3C4A-BC85-2B9C28CE8CEF}"/>
    <hyperlink ref="C813" r:id="rId804" xr:uid="{4078EB18-D4F2-314D-8657-C644BE83C4CF}"/>
    <hyperlink ref="C814" r:id="rId805" xr:uid="{CA2C256E-67F4-2B43-99E9-C11B97BED31E}"/>
    <hyperlink ref="C815" r:id="rId806" xr:uid="{645AA58E-109F-B745-B238-49E60F624B33}"/>
    <hyperlink ref="C816" r:id="rId807" xr:uid="{08F5D918-9E28-364D-A732-9238AB958877}"/>
    <hyperlink ref="C817" r:id="rId808" xr:uid="{8EAEC07C-9EC0-DA45-8D75-E7A49C659F22}"/>
    <hyperlink ref="C818" r:id="rId809" xr:uid="{9687F2A0-5B2C-AE4D-A061-9091C8869000}"/>
    <hyperlink ref="C819" r:id="rId810" xr:uid="{574127D6-A29B-4449-8BEA-A9E4695C2AB3}"/>
    <hyperlink ref="C820" r:id="rId811" xr:uid="{89634ABA-E99A-3044-A4FE-6A9A08196802}"/>
    <hyperlink ref="C821" r:id="rId812" xr:uid="{DC1F8DAA-E92A-004A-8F5D-877B652BDB8C}"/>
    <hyperlink ref="C822" r:id="rId813" xr:uid="{44F8137F-8BB9-CD4A-8AA6-A76562ACE45D}"/>
    <hyperlink ref="C823" r:id="rId814" xr:uid="{8A450257-6319-4240-A553-4080CA3D50FB}"/>
    <hyperlink ref="C824" r:id="rId815" xr:uid="{7E7A06DE-D15A-A74F-A69C-D4438809CDB2}"/>
    <hyperlink ref="C825" r:id="rId816" xr:uid="{49976F15-0A17-9448-9238-DADEF553CA71}"/>
    <hyperlink ref="C826" r:id="rId817" xr:uid="{3D862EC3-E3DC-304A-819C-702D700806A8}"/>
    <hyperlink ref="C827" r:id="rId818" xr:uid="{D4CCB627-9254-9245-8BE3-23738BBAA3DA}"/>
    <hyperlink ref="C828" r:id="rId819" xr:uid="{0B20EED5-45E8-B346-AB0D-5D09F88A23F4}"/>
    <hyperlink ref="C829" r:id="rId820" xr:uid="{19D0677E-5C77-D346-8963-ADC088468F33}"/>
    <hyperlink ref="C830" r:id="rId821" xr:uid="{624D979B-FAA3-C845-87E5-C8DA417D2559}"/>
    <hyperlink ref="C831" r:id="rId822" xr:uid="{B239CD94-4CB0-814D-8918-99160DEF38E3}"/>
    <hyperlink ref="C832" r:id="rId823" xr:uid="{B0C16F3C-C387-614E-88C6-384F33D06114}"/>
    <hyperlink ref="C833" r:id="rId824" xr:uid="{ABB4192F-0748-1D47-9F2F-59A5A5F57424}"/>
    <hyperlink ref="C834" r:id="rId825" xr:uid="{25F35B6A-CE97-4548-BB3E-F37E8A8352E4}"/>
    <hyperlink ref="C835" r:id="rId826" xr:uid="{1D024D56-4E51-C547-BF33-2FB0E6CC3404}"/>
    <hyperlink ref="C836" r:id="rId827" xr:uid="{78B2795C-E303-BD45-B55F-6DB56714CEC0}"/>
    <hyperlink ref="C837" r:id="rId828" xr:uid="{60404D8E-99F1-C64F-A1B1-4AE5988E8C3C}"/>
    <hyperlink ref="C838" r:id="rId829" xr:uid="{9AC82EC3-D363-A449-8BCC-22EFDFAACE03}"/>
    <hyperlink ref="C839" r:id="rId830" xr:uid="{3FF972C5-E6D7-D34F-A482-DA6CBFE584BB}"/>
    <hyperlink ref="C840" r:id="rId831" xr:uid="{C4C8E338-440E-814C-AEB1-AAF9E711D530}"/>
    <hyperlink ref="C841" r:id="rId832" xr:uid="{5A2BB7C1-CAE7-CB40-BD17-77D6A3E1C589}"/>
    <hyperlink ref="C842" r:id="rId833" xr:uid="{72F7FCCD-B492-404D-8D14-92A9E6F359BD}"/>
    <hyperlink ref="C843" r:id="rId834" xr:uid="{1EEB0FED-3DFF-5643-BCB4-4C1C7044DA95}"/>
    <hyperlink ref="C844" r:id="rId835" xr:uid="{F3336C4B-D6C6-FE4A-81EB-E6388F9098C3}"/>
    <hyperlink ref="C845" r:id="rId836" xr:uid="{644925E5-54B3-8140-8308-F497504DE237}"/>
    <hyperlink ref="C846" r:id="rId837" xr:uid="{44EB3048-E29A-0248-9474-FCA63E4DF516}"/>
    <hyperlink ref="C847" r:id="rId838" xr:uid="{2F7D0A72-7C1E-8143-A109-362D0071D21F}"/>
    <hyperlink ref="C848" r:id="rId839" xr:uid="{74EAE895-BD1F-5845-85C4-C52E9FD50BF2}"/>
    <hyperlink ref="C849" r:id="rId840" xr:uid="{B6DD8645-CC5A-864D-8D8D-5C9023B5CD0B}"/>
    <hyperlink ref="C850" r:id="rId841" xr:uid="{E811481B-C72A-0340-ACE4-F8849A65E5EB}"/>
    <hyperlink ref="C851" r:id="rId842" xr:uid="{8B77A9C1-2CDF-7447-BC2A-D02BB26988CD}"/>
    <hyperlink ref="C852" r:id="rId843" xr:uid="{C3C297AE-F090-3F44-8F41-E5CBB3A6C7D7}"/>
    <hyperlink ref="C853" r:id="rId844" xr:uid="{A38F3D35-B05E-2043-A460-E4C74BE56976}"/>
    <hyperlink ref="C854" r:id="rId845" xr:uid="{8C83BB27-7CF9-BB46-8EA2-A3697AF45531}"/>
    <hyperlink ref="C855" r:id="rId846" xr:uid="{9D06537F-9AAA-124B-ADA9-5EA2A18BFCEF}"/>
    <hyperlink ref="C856" r:id="rId847" xr:uid="{F1BCD2AC-2680-304E-8D33-AAF34CE07E23}"/>
    <hyperlink ref="C857" r:id="rId848" xr:uid="{6504843A-002E-AE49-B776-FF53F5AF3A98}"/>
    <hyperlink ref="C858" r:id="rId849" xr:uid="{DABB3D0E-F835-F44D-B7C9-73CB18A7E67F}"/>
    <hyperlink ref="C859" r:id="rId850" xr:uid="{0BCD1A05-5D7A-E741-A7D6-88197C44B99D}"/>
    <hyperlink ref="C860" r:id="rId851" xr:uid="{E6650429-2555-894B-BD2A-4C058FD88B4C}"/>
    <hyperlink ref="C861" r:id="rId852" xr:uid="{55E73FF5-4CC1-E847-B4E0-8748A9F2023E}"/>
    <hyperlink ref="C862" r:id="rId853" xr:uid="{E463CD57-687F-B747-A2EA-4F973F66C7BE}"/>
    <hyperlink ref="C863" r:id="rId854" xr:uid="{8E6597CE-5067-9242-8821-C3F7AC17B4F9}"/>
    <hyperlink ref="C864" r:id="rId855" xr:uid="{B002559D-73E1-1B4F-AD4D-FC23943297E4}"/>
    <hyperlink ref="C865" r:id="rId856" xr:uid="{9279ED92-6480-304E-A570-2F823959E491}"/>
    <hyperlink ref="C866" r:id="rId857" xr:uid="{CBBB462B-031F-5A4B-B296-9015DFA436BE}"/>
    <hyperlink ref="C867" r:id="rId858" xr:uid="{6D5B2DFD-92B7-9F4D-8F05-128421E5815C}"/>
    <hyperlink ref="C868" r:id="rId859" xr:uid="{33B84B6A-F157-3244-82B4-CF3988BE0783}"/>
    <hyperlink ref="C869" r:id="rId860" xr:uid="{7D16EC62-339D-5A43-A978-0D6B9FCE557D}"/>
    <hyperlink ref="C870" r:id="rId861" xr:uid="{0E57169C-4AED-7E40-B810-9A8A70871881}"/>
    <hyperlink ref="C871" r:id="rId862" xr:uid="{BDD73F39-12B2-2C41-82DB-F974F666A8FC}"/>
    <hyperlink ref="C872" r:id="rId863" xr:uid="{58F18D70-8360-B248-A5CB-BAA27768D2CE}"/>
    <hyperlink ref="C873" r:id="rId864" xr:uid="{4FDB2CB0-A166-F54D-8A81-F0C4F078BB32}"/>
    <hyperlink ref="C874" r:id="rId865" display="https://www.amazon.com.mx/s?k=cafe+la+organizaci%C3%B3n+oaxaca&amp;adgrpid=149898056801&amp;hvadid=648970175409&amp;hvdev=c&amp;hvlocphy=1010029&amp;hvnetw=g&amp;hvqmt=e&amp;hvrand=17681503740177425722&amp;hvtargid=kwd-1445809399844&amp;hydadcr=27011_14537429&amp;tag=googhydr0mx-20&amp;ref=pd_sl_6nxt6l0pi4_e" xr:uid="{4BA1993C-6321-B746-A0DB-F01D16310A34}"/>
    <hyperlink ref="C876" r:id="rId866" xr:uid="{817E31D9-8D4C-844A-AE28-297A51DC528B}"/>
    <hyperlink ref="C877" r:id="rId867" xr:uid="{EDB9B84A-D34A-F94E-B88A-B96059016841}"/>
    <hyperlink ref="C878" r:id="rId868" xr:uid="{73442D75-DDEE-F64F-A86A-CECD9E94B27A}"/>
    <hyperlink ref="C879" r:id="rId869" location="reviews" xr:uid="{8F3ED973-CD9D-4A4B-B94C-A6F393E4CE84}"/>
    <hyperlink ref="C880" r:id="rId870" xr:uid="{E9F1E4A7-85EC-574D-9DE1-2873B41AD2B1}"/>
    <hyperlink ref="C881" r:id="rId871" xr:uid="{CCCD0470-C8A4-0244-A551-B58C9E204C9D}"/>
    <hyperlink ref="C882" r:id="rId872" xr:uid="{B620EAE7-8AD3-D949-995B-F5CA5CCFC371}"/>
    <hyperlink ref="C883" r:id="rId873" xr:uid="{D7842CC7-61C4-C04D-ADA6-0B683A166F31}"/>
    <hyperlink ref="C884" r:id="rId874" xr:uid="{1B3FD097-1BC8-BC4E-A585-B594DF940A9E}"/>
    <hyperlink ref="C885" r:id="rId875" xr:uid="{7A428701-4671-B34A-AB19-608F71C53295}"/>
    <hyperlink ref="C887" r:id="rId876" xr:uid="{D743BE41-A35A-7F4F-8440-C4650981180F}"/>
    <hyperlink ref="C888" r:id="rId877" xr:uid="{169142AA-031B-D449-981B-2F2A2C384959}"/>
    <hyperlink ref="C889" r:id="rId878" xr:uid="{64F53C75-32DA-D243-9199-3EE0F8E4924A}"/>
    <hyperlink ref="C890" r:id="rId879" xr:uid="{EA3D1C98-0146-EC46-9B88-E98A0F8BF93C}"/>
    <hyperlink ref="C891" r:id="rId880" xr:uid="{FFEE79FA-D324-554C-9F90-08AECE23368B}"/>
    <hyperlink ref="C892" r:id="rId881" xr:uid="{DC22DCC0-80AC-F547-9083-47F14B01A950}"/>
    <hyperlink ref="C893" r:id="rId882" xr:uid="{DA4E3B56-7BA9-7E45-A9AA-880C890F61B2}"/>
    <hyperlink ref="C894" r:id="rId883" xr:uid="{FB62E34E-25FD-C34A-81B4-4D0D79D8A70A}"/>
    <hyperlink ref="C895" r:id="rId884" display="https://www.amazon.com.mx/s?k=cafe+la+organizacion+oaxaca&amp;adgrpid=140269358855&amp;hvadid=678136428448&amp;hvdev=c&amp;hvlocphy=1010029&amp;hvnetw=g&amp;hvqmt=e&amp;hvrand=7641582624612384951&amp;hvtargid=kwd-391152237003&amp;hydadcr=27011_14537429&amp;tag=googhydr0mx-20&amp;ref=pd_sl_9fr62m8xzy_e" xr:uid="{2F78EF92-F4E6-6F43-BFF4-70980B6BEB09}"/>
    <hyperlink ref="C896" r:id="rId885" xr:uid="{37286D9F-BE28-F541-8AD2-14E4F1211F41}"/>
    <hyperlink ref="C897" r:id="rId886" xr:uid="{0CC2C150-55F8-EC45-BDE4-D7D03B73FC98}"/>
    <hyperlink ref="C898" r:id="rId887" xr:uid="{528E4805-FC0E-6A45-B398-75A80152F62D}"/>
    <hyperlink ref="C899" r:id="rId888" location="google_vignette" xr:uid="{D5950088-E7A4-DF47-83CA-59B0AAC2F317}"/>
    <hyperlink ref="C900" r:id="rId889" xr:uid="{F44B24BA-DFFC-B54C-AFB5-4E6F78AD6716}"/>
    <hyperlink ref="C901" r:id="rId890" xr:uid="{48D2F03E-677B-894B-967B-656C9E042EDB}"/>
    <hyperlink ref="C902" r:id="rId891" xr:uid="{DE052C4C-91E8-384A-B600-3DA0E1B94027}"/>
    <hyperlink ref="C903" r:id="rId892" xr:uid="{C6E5AEC3-EFA2-094D-932D-AADE1CF55C6D}"/>
    <hyperlink ref="C904" r:id="rId893" xr:uid="{BFBD8C87-6A19-894A-BC6E-79C335AFE38C}"/>
    <hyperlink ref="C905" r:id="rId894" location="polycard_client=search-nordic&amp;wid=MLM3058889920&amp;sid=search&amp;searchVariation=MLM36479888&amp;position=6&amp;search_layout=stack&amp;type=product&amp;tracking_id=3757ded7-df5b-42d4-af7c-5374764d9105" display="https://www.mercadolibre.com.mx/cafe-organico-americano-1-kg-grano/p/MLM36479888#polycard_client=search-nordic&amp;wid=MLM3058889920&amp;sid=search&amp;searchVariation=MLM36479888&amp;position=6&amp;search_layout=stack&amp;type=product&amp;tracking_id=3757ded7-df5b-42d4-af7c-5374764d9105" xr:uid="{5DA883B6-C317-DA43-8FF6-52DC1E05C7AA}"/>
    <hyperlink ref="C906" r:id="rId895" xr:uid="{A6ADB74D-9752-F14F-B853-DE445F1050E7}"/>
    <hyperlink ref="C907" r:id="rId896" xr:uid="{1FDD272D-46B8-5E45-B358-F5B5562EEF79}"/>
    <hyperlink ref="C908" r:id="rId897" xr:uid="{E2DED60E-CCD9-5745-88DC-738E29DE169C}"/>
    <hyperlink ref="C909" r:id="rId898" xr:uid="{750193E5-390B-894D-96BC-690E7DBF8959}"/>
    <hyperlink ref="C910" r:id="rId899" xr:uid="{95B587EE-AE6B-6748-8426-B31FD5D97830}"/>
    <hyperlink ref="C912" r:id="rId900" xr:uid="{25394277-C1D1-864B-B382-ABCDCEF648DE}"/>
    <hyperlink ref="C913" r:id="rId901" xr:uid="{482BBF01-CDDC-9646-AAAB-4479848F2596}"/>
    <hyperlink ref="C914" r:id="rId902" xr:uid="{DA0CCAEF-27EE-D640-BEA5-A0000866FB15}"/>
    <hyperlink ref="C915" r:id="rId903" xr:uid="{DF0E5AE9-A376-FC4A-84FA-B0B94661CD44}"/>
    <hyperlink ref="C916" r:id="rId904" xr:uid="{D4A2BFB6-4CEB-A242-A483-2F6CA71FA4DC}"/>
    <hyperlink ref="C917" r:id="rId905" xr:uid="{6C4B39A7-5866-0642-A094-63AD8B274527}"/>
    <hyperlink ref="C918" r:id="rId906" xr:uid="{497654D9-3E59-2E43-B5B1-4C74C9BDC2D4}"/>
    <hyperlink ref="C919" r:id="rId907" xr:uid="{53D44810-1541-154B-A5C8-64102405D589}"/>
    <hyperlink ref="C920" r:id="rId908" xr:uid="{3483BFF2-7520-524D-8FE8-D23943EBF036}"/>
    <hyperlink ref="C921" r:id="rId909" location="google_vignette" xr:uid="{993FEFFF-2CBA-654D-8B0C-E71914E1C3D5}"/>
    <hyperlink ref="C922" r:id="rId910" xr:uid="{17E7379D-6A6B-5944-9104-6D696FF311C4}"/>
    <hyperlink ref="C923" r:id="rId911" xr:uid="{CA46A1C4-AEBD-A24A-9659-68DD13D2724E}"/>
    <hyperlink ref="C924" r:id="rId912" xr:uid="{6BD63A26-0CDF-9845-B1F1-39B16A90FCC8}"/>
    <hyperlink ref="C925" r:id="rId913" xr:uid="{52189F86-C6EC-4741-B1ED-56807BEAD888}"/>
    <hyperlink ref="C926" r:id="rId914" xr:uid="{45FC8116-F1AD-A848-87B9-743471EA063E}"/>
    <hyperlink ref="C927" r:id="rId915" xr:uid="{41202187-99BF-F24D-8CDC-1B9807FFF769}"/>
    <hyperlink ref="C928" r:id="rId916" xr:uid="{400AC117-5984-6549-8310-B225ECFDA600}"/>
    <hyperlink ref="C929" r:id="rId917" xr:uid="{0A925E77-6BDA-A84A-BE19-33C3D640FF54}"/>
    <hyperlink ref="C930" r:id="rId918" xr:uid="{FECB13A1-A2DF-0B49-8A03-8023C356740D}"/>
    <hyperlink ref="C931" r:id="rId919" xr:uid="{BA6C1444-2D07-8C48-92EC-6819D0D36D1D}"/>
    <hyperlink ref="C932" r:id="rId920" xr:uid="{5EE76699-CBF7-8A42-9C17-90D522F20EA6}"/>
    <hyperlink ref="C933" r:id="rId921" xr:uid="{314FB71E-5B9E-CE4D-91A2-CB224AE7D54B}"/>
    <hyperlink ref="C934" r:id="rId922" xr:uid="{06A407F7-9111-4E48-A7C4-D7F027EB1B41}"/>
    <hyperlink ref="C935" r:id="rId923" xr:uid="{7BA9D5B0-84DB-1B4B-92DC-26035D349640}"/>
    <hyperlink ref="C936" r:id="rId924" xr:uid="{9265F9A9-B3D4-6148-9BB0-5F1F5422BD54}"/>
    <hyperlink ref="C937" r:id="rId925" xr:uid="{E7910815-DCDB-874C-B081-76BA7C74F60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CD4BC-F76C-B24A-A265-B460A08E3572}">
  <dimension ref="A1:W1170"/>
  <sheetViews>
    <sheetView workbookViewId="0">
      <selection sqref="A1:XFD1048576"/>
    </sheetView>
  </sheetViews>
  <sheetFormatPr baseColWidth="10" defaultRowHeight="16" x14ac:dyDescent="0.2"/>
  <sheetData>
    <row r="1" spans="1:23" x14ac:dyDescent="0.2">
      <c r="A1" t="s">
        <v>2025</v>
      </c>
      <c r="B1" t="s">
        <v>2026</v>
      </c>
      <c r="C1" t="s">
        <v>6</v>
      </c>
      <c r="E1" t="s">
        <v>2027</v>
      </c>
      <c r="F1" t="s">
        <v>8</v>
      </c>
      <c r="G1" t="s">
        <v>2028</v>
      </c>
      <c r="H1" t="s">
        <v>2029</v>
      </c>
      <c r="I1" t="s">
        <v>2030</v>
      </c>
      <c r="J1" t="s">
        <v>948</v>
      </c>
      <c r="K1" t="s">
        <v>2031</v>
      </c>
      <c r="L1" t="s">
        <v>2032</v>
      </c>
      <c r="M1" t="s">
        <v>2033</v>
      </c>
      <c r="N1" t="s">
        <v>2034</v>
      </c>
      <c r="O1" t="s">
        <v>2035</v>
      </c>
      <c r="P1" t="s">
        <v>2036</v>
      </c>
      <c r="Q1" t="s">
        <v>2037</v>
      </c>
      <c r="R1" t="s">
        <v>2038</v>
      </c>
      <c r="S1" t="s">
        <v>2039</v>
      </c>
      <c r="T1" t="s">
        <v>2040</v>
      </c>
      <c r="U1" t="s">
        <v>2041</v>
      </c>
      <c r="V1" t="s">
        <v>2042</v>
      </c>
      <c r="W1" t="s">
        <v>2043</v>
      </c>
    </row>
    <row r="2" spans="1:23" x14ac:dyDescent="0.2">
      <c r="A2" t="s">
        <v>15</v>
      </c>
      <c r="B2" t="s">
        <v>2044</v>
      </c>
      <c r="C2">
        <v>44295</v>
      </c>
      <c r="D2">
        <v>2021</v>
      </c>
      <c r="E2" t="s">
        <v>2045</v>
      </c>
      <c r="F2">
        <v>0</v>
      </c>
      <c r="G2">
        <v>0</v>
      </c>
      <c r="H2">
        <v>0</v>
      </c>
      <c r="I2" t="s">
        <v>2046</v>
      </c>
      <c r="J2" t="s">
        <v>2047</v>
      </c>
      <c r="L2">
        <v>0</v>
      </c>
      <c r="M2">
        <v>0</v>
      </c>
      <c r="N2">
        <v>0</v>
      </c>
      <c r="O2">
        <v>0</v>
      </c>
      <c r="P2">
        <v>0</v>
      </c>
      <c r="Q2">
        <v>0</v>
      </c>
      <c r="R2">
        <v>0</v>
      </c>
      <c r="S2">
        <v>0</v>
      </c>
      <c r="T2">
        <v>0</v>
      </c>
      <c r="U2">
        <v>0</v>
      </c>
      <c r="V2">
        <v>0</v>
      </c>
      <c r="W2">
        <v>0</v>
      </c>
    </row>
    <row r="3" spans="1:23" x14ac:dyDescent="0.2">
      <c r="A3" t="s">
        <v>15</v>
      </c>
      <c r="B3" t="s">
        <v>2044</v>
      </c>
      <c r="C3">
        <v>44286</v>
      </c>
      <c r="D3">
        <v>2021</v>
      </c>
      <c r="E3" t="s">
        <v>2048</v>
      </c>
      <c r="F3">
        <v>63</v>
      </c>
      <c r="G3">
        <v>11</v>
      </c>
      <c r="H3">
        <v>1</v>
      </c>
      <c r="I3" t="s">
        <v>2049</v>
      </c>
      <c r="L3">
        <v>0</v>
      </c>
      <c r="M3">
        <v>0</v>
      </c>
      <c r="N3" t="s">
        <v>2034</v>
      </c>
      <c r="O3">
        <v>0</v>
      </c>
      <c r="P3">
        <v>0</v>
      </c>
      <c r="Q3" t="s">
        <v>2050</v>
      </c>
      <c r="R3">
        <v>0</v>
      </c>
      <c r="S3" t="s">
        <v>2039</v>
      </c>
      <c r="T3">
        <v>0</v>
      </c>
      <c r="U3">
        <v>0</v>
      </c>
      <c r="V3" t="s">
        <v>2042</v>
      </c>
      <c r="W3" t="s">
        <v>2043</v>
      </c>
    </row>
    <row r="4" spans="1:23" x14ac:dyDescent="0.2">
      <c r="A4" t="s">
        <v>15</v>
      </c>
      <c r="B4" t="s">
        <v>2044</v>
      </c>
      <c r="C4">
        <v>44157</v>
      </c>
      <c r="D4">
        <v>2020</v>
      </c>
      <c r="E4" t="s">
        <v>2051</v>
      </c>
      <c r="F4">
        <v>0</v>
      </c>
      <c r="G4">
        <v>0</v>
      </c>
      <c r="H4">
        <v>1</v>
      </c>
      <c r="I4" t="s">
        <v>2027</v>
      </c>
      <c r="L4">
        <v>0</v>
      </c>
      <c r="M4">
        <v>0</v>
      </c>
      <c r="N4">
        <v>0</v>
      </c>
      <c r="O4" t="s">
        <v>2052</v>
      </c>
      <c r="P4">
        <v>0</v>
      </c>
      <c r="Q4">
        <v>0</v>
      </c>
      <c r="R4">
        <v>0</v>
      </c>
      <c r="S4">
        <v>0</v>
      </c>
      <c r="T4">
        <v>0</v>
      </c>
      <c r="U4">
        <v>0</v>
      </c>
      <c r="V4">
        <v>0</v>
      </c>
      <c r="W4">
        <v>0</v>
      </c>
    </row>
    <row r="5" spans="1:23" x14ac:dyDescent="0.2">
      <c r="A5" t="s">
        <v>15</v>
      </c>
      <c r="B5" t="s">
        <v>2044</v>
      </c>
      <c r="C5">
        <v>44157</v>
      </c>
      <c r="D5">
        <v>2020</v>
      </c>
      <c r="E5" t="s">
        <v>2053</v>
      </c>
      <c r="F5">
        <v>0</v>
      </c>
      <c r="G5">
        <v>0</v>
      </c>
      <c r="H5">
        <v>0</v>
      </c>
      <c r="I5" t="s">
        <v>2027</v>
      </c>
      <c r="L5">
        <v>0</v>
      </c>
      <c r="M5">
        <v>0</v>
      </c>
      <c r="N5">
        <v>0</v>
      </c>
      <c r="O5">
        <v>0</v>
      </c>
      <c r="P5">
        <v>0</v>
      </c>
      <c r="Q5">
        <v>0</v>
      </c>
      <c r="R5">
        <v>0</v>
      </c>
      <c r="S5">
        <v>0</v>
      </c>
      <c r="T5">
        <v>0</v>
      </c>
      <c r="U5">
        <v>0</v>
      </c>
      <c r="V5">
        <v>0</v>
      </c>
      <c r="W5">
        <v>0</v>
      </c>
    </row>
    <row r="6" spans="1:23" x14ac:dyDescent="0.2">
      <c r="A6" t="s">
        <v>15</v>
      </c>
      <c r="B6" t="s">
        <v>2044</v>
      </c>
      <c r="C6">
        <v>44157</v>
      </c>
      <c r="D6">
        <v>2020</v>
      </c>
      <c r="E6" t="s">
        <v>2054</v>
      </c>
      <c r="F6">
        <v>0</v>
      </c>
      <c r="G6">
        <v>0</v>
      </c>
      <c r="H6">
        <v>0</v>
      </c>
      <c r="I6" t="s">
        <v>2027</v>
      </c>
      <c r="L6">
        <v>0</v>
      </c>
      <c r="M6">
        <v>0</v>
      </c>
      <c r="N6">
        <v>0</v>
      </c>
      <c r="O6">
        <v>0</v>
      </c>
      <c r="P6">
        <v>0</v>
      </c>
      <c r="Q6">
        <v>0</v>
      </c>
      <c r="R6">
        <v>0</v>
      </c>
      <c r="S6">
        <v>0</v>
      </c>
      <c r="T6">
        <v>0</v>
      </c>
      <c r="U6">
        <v>0</v>
      </c>
      <c r="V6">
        <v>0</v>
      </c>
      <c r="W6">
        <v>0</v>
      </c>
    </row>
    <row r="7" spans="1:23" x14ac:dyDescent="0.2">
      <c r="A7" t="s">
        <v>15</v>
      </c>
      <c r="B7" t="s">
        <v>2044</v>
      </c>
      <c r="C7">
        <v>44157</v>
      </c>
      <c r="D7">
        <v>2020</v>
      </c>
      <c r="E7" t="s">
        <v>2055</v>
      </c>
      <c r="F7">
        <v>0</v>
      </c>
      <c r="G7">
        <v>0</v>
      </c>
      <c r="H7">
        <v>0</v>
      </c>
      <c r="I7" t="s">
        <v>2027</v>
      </c>
      <c r="L7">
        <v>0</v>
      </c>
      <c r="M7">
        <v>0</v>
      </c>
      <c r="N7">
        <v>0</v>
      </c>
      <c r="O7">
        <v>0</v>
      </c>
      <c r="P7">
        <v>0</v>
      </c>
      <c r="Q7">
        <v>0</v>
      </c>
      <c r="R7">
        <v>0</v>
      </c>
      <c r="S7">
        <v>0</v>
      </c>
      <c r="T7">
        <v>0</v>
      </c>
      <c r="U7">
        <v>0</v>
      </c>
      <c r="V7">
        <v>0</v>
      </c>
      <c r="W7">
        <v>0</v>
      </c>
    </row>
    <row r="8" spans="1:23" x14ac:dyDescent="0.2">
      <c r="A8" t="s">
        <v>15</v>
      </c>
      <c r="B8" t="s">
        <v>2044</v>
      </c>
      <c r="C8">
        <v>44157</v>
      </c>
      <c r="D8">
        <v>2020</v>
      </c>
      <c r="E8" t="s">
        <v>2056</v>
      </c>
      <c r="F8">
        <v>0</v>
      </c>
      <c r="G8">
        <v>0</v>
      </c>
      <c r="H8">
        <v>0</v>
      </c>
      <c r="I8" t="s">
        <v>2027</v>
      </c>
      <c r="L8">
        <v>0</v>
      </c>
      <c r="M8">
        <v>0</v>
      </c>
      <c r="N8">
        <v>0</v>
      </c>
      <c r="O8">
        <v>0</v>
      </c>
      <c r="P8">
        <v>0</v>
      </c>
      <c r="Q8">
        <v>0</v>
      </c>
      <c r="R8">
        <v>0</v>
      </c>
      <c r="S8">
        <v>0</v>
      </c>
      <c r="T8">
        <v>0</v>
      </c>
      <c r="U8">
        <v>0</v>
      </c>
      <c r="V8">
        <v>0</v>
      </c>
      <c r="W8">
        <v>0</v>
      </c>
    </row>
    <row r="9" spans="1:23" x14ac:dyDescent="0.2">
      <c r="A9" t="s">
        <v>15</v>
      </c>
      <c r="B9" t="s">
        <v>2044</v>
      </c>
      <c r="C9">
        <v>44157</v>
      </c>
      <c r="D9">
        <v>2020</v>
      </c>
      <c r="E9" t="s">
        <v>2057</v>
      </c>
      <c r="F9">
        <v>0</v>
      </c>
      <c r="G9">
        <v>0</v>
      </c>
      <c r="H9">
        <v>0</v>
      </c>
      <c r="I9" t="s">
        <v>2027</v>
      </c>
      <c r="L9">
        <v>0</v>
      </c>
      <c r="M9">
        <v>0</v>
      </c>
      <c r="N9">
        <v>0</v>
      </c>
      <c r="O9">
        <v>0</v>
      </c>
      <c r="P9">
        <v>0</v>
      </c>
      <c r="Q9">
        <v>0</v>
      </c>
      <c r="R9">
        <v>0</v>
      </c>
      <c r="S9">
        <v>0</v>
      </c>
      <c r="T9">
        <v>0</v>
      </c>
      <c r="U9">
        <v>0</v>
      </c>
      <c r="V9">
        <v>0</v>
      </c>
      <c r="W9">
        <v>0</v>
      </c>
    </row>
    <row r="10" spans="1:23" x14ac:dyDescent="0.2">
      <c r="A10" t="s">
        <v>15</v>
      </c>
      <c r="B10" t="s">
        <v>2044</v>
      </c>
      <c r="C10">
        <v>44157</v>
      </c>
      <c r="D10">
        <v>2020</v>
      </c>
      <c r="E10" t="s">
        <v>2058</v>
      </c>
      <c r="F10">
        <v>0</v>
      </c>
      <c r="G10">
        <v>0</v>
      </c>
      <c r="H10">
        <v>0</v>
      </c>
      <c r="I10" t="s">
        <v>2027</v>
      </c>
      <c r="L10">
        <v>0</v>
      </c>
      <c r="M10">
        <v>0</v>
      </c>
      <c r="N10">
        <v>0</v>
      </c>
      <c r="O10">
        <v>0</v>
      </c>
      <c r="P10">
        <v>0</v>
      </c>
      <c r="Q10">
        <v>0</v>
      </c>
      <c r="R10">
        <v>0</v>
      </c>
      <c r="S10">
        <v>0</v>
      </c>
      <c r="T10">
        <v>0</v>
      </c>
      <c r="U10" t="s">
        <v>2041</v>
      </c>
      <c r="V10">
        <v>0</v>
      </c>
      <c r="W10" t="s">
        <v>2043</v>
      </c>
    </row>
    <row r="11" spans="1:23" x14ac:dyDescent="0.2">
      <c r="A11" t="s">
        <v>15</v>
      </c>
      <c r="B11" t="s">
        <v>2044</v>
      </c>
      <c r="C11">
        <v>44157</v>
      </c>
      <c r="D11">
        <v>2020</v>
      </c>
      <c r="E11" t="s">
        <v>2059</v>
      </c>
      <c r="F11">
        <v>12</v>
      </c>
      <c r="G11">
        <v>5</v>
      </c>
      <c r="H11">
        <v>0</v>
      </c>
      <c r="I11" t="s">
        <v>2060</v>
      </c>
      <c r="J11" t="s">
        <v>195</v>
      </c>
      <c r="L11">
        <v>0</v>
      </c>
      <c r="M11">
        <v>0</v>
      </c>
      <c r="N11">
        <v>0</v>
      </c>
      <c r="O11">
        <v>0</v>
      </c>
      <c r="P11">
        <v>0</v>
      </c>
      <c r="Q11" t="s">
        <v>2050</v>
      </c>
      <c r="R11">
        <v>0</v>
      </c>
      <c r="S11">
        <v>0</v>
      </c>
      <c r="T11">
        <v>0</v>
      </c>
      <c r="U11">
        <v>0</v>
      </c>
      <c r="V11">
        <v>0</v>
      </c>
      <c r="W11">
        <v>0</v>
      </c>
    </row>
    <row r="12" spans="1:23" x14ac:dyDescent="0.2">
      <c r="A12" t="s">
        <v>15</v>
      </c>
      <c r="B12" t="s">
        <v>2044</v>
      </c>
      <c r="C12">
        <v>44009</v>
      </c>
      <c r="D12">
        <v>2020</v>
      </c>
      <c r="E12" t="s">
        <v>2061</v>
      </c>
      <c r="F12">
        <v>3</v>
      </c>
      <c r="G12">
        <v>1</v>
      </c>
      <c r="H12">
        <v>0</v>
      </c>
      <c r="I12" t="s">
        <v>288</v>
      </c>
      <c r="J12" t="s">
        <v>2062</v>
      </c>
      <c r="L12">
        <v>0</v>
      </c>
      <c r="M12">
        <v>0</v>
      </c>
      <c r="N12">
        <v>0</v>
      </c>
      <c r="O12" t="s">
        <v>2052</v>
      </c>
      <c r="P12">
        <v>0</v>
      </c>
      <c r="Q12">
        <v>0</v>
      </c>
      <c r="R12">
        <v>0</v>
      </c>
      <c r="S12">
        <v>0</v>
      </c>
      <c r="T12">
        <v>0</v>
      </c>
      <c r="U12">
        <v>0</v>
      </c>
      <c r="V12">
        <v>0</v>
      </c>
      <c r="W12">
        <v>0</v>
      </c>
    </row>
    <row r="13" spans="1:23" x14ac:dyDescent="0.2">
      <c r="A13" t="s">
        <v>15</v>
      </c>
      <c r="B13" t="s">
        <v>2044</v>
      </c>
      <c r="C13">
        <v>44008</v>
      </c>
      <c r="D13">
        <v>2020</v>
      </c>
      <c r="E13" t="s">
        <v>2063</v>
      </c>
      <c r="F13">
        <v>13</v>
      </c>
      <c r="G13">
        <v>5</v>
      </c>
      <c r="H13">
        <v>1</v>
      </c>
      <c r="I13" t="s">
        <v>2060</v>
      </c>
      <c r="J13" t="s">
        <v>2064</v>
      </c>
      <c r="L13">
        <v>0</v>
      </c>
      <c r="M13">
        <v>0</v>
      </c>
      <c r="N13">
        <v>0</v>
      </c>
      <c r="O13">
        <v>0</v>
      </c>
      <c r="P13">
        <v>0</v>
      </c>
      <c r="Q13">
        <v>0</v>
      </c>
      <c r="R13">
        <v>0</v>
      </c>
      <c r="S13" t="s">
        <v>2039</v>
      </c>
      <c r="T13">
        <v>0</v>
      </c>
      <c r="U13">
        <v>0</v>
      </c>
      <c r="V13">
        <v>0</v>
      </c>
      <c r="W13">
        <v>0</v>
      </c>
    </row>
    <row r="14" spans="1:23" x14ac:dyDescent="0.2">
      <c r="A14" t="s">
        <v>15</v>
      </c>
      <c r="B14" t="s">
        <v>2044</v>
      </c>
      <c r="C14">
        <v>43969</v>
      </c>
      <c r="D14">
        <v>2020</v>
      </c>
      <c r="E14" t="s">
        <v>2059</v>
      </c>
      <c r="F14">
        <v>7</v>
      </c>
      <c r="G14">
        <v>1</v>
      </c>
      <c r="H14">
        <v>1</v>
      </c>
      <c r="I14" t="s">
        <v>2060</v>
      </c>
      <c r="J14" t="s">
        <v>195</v>
      </c>
      <c r="L14">
        <v>0</v>
      </c>
      <c r="M14">
        <v>0</v>
      </c>
      <c r="N14">
        <v>0</v>
      </c>
      <c r="O14">
        <v>0</v>
      </c>
      <c r="P14">
        <v>0</v>
      </c>
      <c r="Q14" t="s">
        <v>2050</v>
      </c>
      <c r="R14">
        <v>0</v>
      </c>
      <c r="S14">
        <v>0</v>
      </c>
      <c r="T14">
        <v>0</v>
      </c>
      <c r="U14">
        <v>0</v>
      </c>
      <c r="V14">
        <v>0</v>
      </c>
      <c r="W14">
        <v>0</v>
      </c>
    </row>
    <row r="15" spans="1:23" x14ac:dyDescent="0.2">
      <c r="A15" t="s">
        <v>15</v>
      </c>
      <c r="B15" t="s">
        <v>2044</v>
      </c>
      <c r="C15">
        <v>43969</v>
      </c>
      <c r="D15">
        <v>2020</v>
      </c>
      <c r="E15" t="s">
        <v>2065</v>
      </c>
      <c r="F15">
        <v>73</v>
      </c>
      <c r="G15">
        <v>0</v>
      </c>
      <c r="H15">
        <v>23</v>
      </c>
      <c r="I15" t="s">
        <v>2060</v>
      </c>
      <c r="J15" t="s">
        <v>2066</v>
      </c>
      <c r="L15">
        <v>0</v>
      </c>
      <c r="M15">
        <v>0</v>
      </c>
      <c r="N15">
        <v>0</v>
      </c>
      <c r="O15">
        <v>0</v>
      </c>
      <c r="P15">
        <v>0</v>
      </c>
      <c r="Q15" t="s">
        <v>2050</v>
      </c>
      <c r="R15">
        <v>0</v>
      </c>
      <c r="S15" t="s">
        <v>2039</v>
      </c>
      <c r="T15">
        <v>0</v>
      </c>
      <c r="U15">
        <v>0</v>
      </c>
      <c r="V15" t="s">
        <v>2042</v>
      </c>
      <c r="W15">
        <v>0</v>
      </c>
    </row>
    <row r="16" spans="1:23" x14ac:dyDescent="0.2">
      <c r="A16" t="s">
        <v>15</v>
      </c>
      <c r="B16" t="s">
        <v>2044</v>
      </c>
      <c r="C16">
        <v>43969</v>
      </c>
      <c r="D16">
        <v>2020</v>
      </c>
      <c r="E16" t="s">
        <v>2067</v>
      </c>
      <c r="F16">
        <v>47</v>
      </c>
      <c r="G16">
        <v>1</v>
      </c>
      <c r="H16">
        <v>12</v>
      </c>
      <c r="I16" t="s">
        <v>2068</v>
      </c>
      <c r="L16">
        <v>0</v>
      </c>
      <c r="M16">
        <v>0</v>
      </c>
      <c r="N16">
        <v>0</v>
      </c>
      <c r="O16">
        <v>0</v>
      </c>
      <c r="P16">
        <v>0</v>
      </c>
      <c r="Q16" t="s">
        <v>2050</v>
      </c>
      <c r="R16">
        <v>0</v>
      </c>
      <c r="S16" t="s">
        <v>2039</v>
      </c>
      <c r="T16">
        <v>0</v>
      </c>
      <c r="U16">
        <v>0</v>
      </c>
      <c r="V16" t="s">
        <v>2042</v>
      </c>
      <c r="W16">
        <v>0</v>
      </c>
    </row>
    <row r="17" spans="1:23" x14ac:dyDescent="0.2">
      <c r="A17" t="s">
        <v>15</v>
      </c>
      <c r="B17" t="s">
        <v>2044</v>
      </c>
      <c r="C17">
        <v>43969</v>
      </c>
      <c r="D17">
        <v>2020</v>
      </c>
      <c r="E17" t="s">
        <v>2069</v>
      </c>
      <c r="F17">
        <v>21</v>
      </c>
      <c r="G17">
        <v>0</v>
      </c>
      <c r="H17">
        <v>0</v>
      </c>
      <c r="I17" t="s">
        <v>2068</v>
      </c>
      <c r="L17">
        <v>0</v>
      </c>
      <c r="M17">
        <v>0</v>
      </c>
      <c r="N17">
        <v>0</v>
      </c>
      <c r="O17">
        <v>0</v>
      </c>
      <c r="P17">
        <v>0</v>
      </c>
      <c r="Q17">
        <v>0</v>
      </c>
      <c r="R17">
        <v>0</v>
      </c>
      <c r="S17">
        <v>0</v>
      </c>
      <c r="T17">
        <v>0</v>
      </c>
      <c r="U17">
        <v>0</v>
      </c>
      <c r="V17">
        <v>0</v>
      </c>
      <c r="W17">
        <v>0</v>
      </c>
    </row>
    <row r="18" spans="1:23" x14ac:dyDescent="0.2">
      <c r="A18" t="s">
        <v>15</v>
      </c>
      <c r="B18" t="s">
        <v>2044</v>
      </c>
      <c r="C18">
        <v>43969</v>
      </c>
      <c r="D18">
        <v>2020</v>
      </c>
      <c r="E18" t="s">
        <v>2070</v>
      </c>
      <c r="F18">
        <v>50</v>
      </c>
      <c r="G18">
        <v>0</v>
      </c>
      <c r="H18">
        <v>1</v>
      </c>
      <c r="I18" t="s">
        <v>2068</v>
      </c>
      <c r="L18">
        <v>0</v>
      </c>
      <c r="M18">
        <v>0</v>
      </c>
      <c r="N18">
        <v>0</v>
      </c>
      <c r="O18">
        <v>0</v>
      </c>
      <c r="P18">
        <v>0</v>
      </c>
      <c r="Q18">
        <v>0</v>
      </c>
      <c r="R18">
        <v>0</v>
      </c>
      <c r="S18">
        <v>0</v>
      </c>
      <c r="T18">
        <v>0</v>
      </c>
      <c r="U18">
        <v>0</v>
      </c>
      <c r="V18" t="s">
        <v>2042</v>
      </c>
      <c r="W18">
        <v>0</v>
      </c>
    </row>
    <row r="19" spans="1:23" x14ac:dyDescent="0.2">
      <c r="A19" t="s">
        <v>15</v>
      </c>
      <c r="B19" t="s">
        <v>2044</v>
      </c>
      <c r="C19">
        <v>43969</v>
      </c>
      <c r="D19">
        <v>2020</v>
      </c>
      <c r="E19" t="s">
        <v>2071</v>
      </c>
      <c r="F19">
        <v>30</v>
      </c>
      <c r="G19">
        <v>0</v>
      </c>
      <c r="H19">
        <v>0</v>
      </c>
      <c r="I19" t="s">
        <v>2068</v>
      </c>
      <c r="L19">
        <v>0</v>
      </c>
      <c r="M19">
        <v>0</v>
      </c>
      <c r="N19">
        <v>0</v>
      </c>
      <c r="O19">
        <v>0</v>
      </c>
      <c r="P19">
        <v>0</v>
      </c>
      <c r="Q19">
        <v>0</v>
      </c>
      <c r="R19">
        <v>0</v>
      </c>
      <c r="S19">
        <v>0</v>
      </c>
      <c r="T19">
        <v>0</v>
      </c>
      <c r="U19">
        <v>0</v>
      </c>
      <c r="V19">
        <v>0</v>
      </c>
      <c r="W19">
        <v>0</v>
      </c>
    </row>
    <row r="20" spans="1:23" x14ac:dyDescent="0.2">
      <c r="A20" t="s">
        <v>15</v>
      </c>
      <c r="B20" t="s">
        <v>2044</v>
      </c>
      <c r="C20">
        <v>43969</v>
      </c>
      <c r="D20">
        <v>2020</v>
      </c>
      <c r="E20" t="s">
        <v>2072</v>
      </c>
      <c r="F20">
        <v>15</v>
      </c>
      <c r="G20">
        <v>0</v>
      </c>
      <c r="H20">
        <v>6</v>
      </c>
      <c r="I20" t="s">
        <v>2068</v>
      </c>
      <c r="L20">
        <v>0</v>
      </c>
      <c r="M20">
        <v>0</v>
      </c>
      <c r="N20">
        <v>0</v>
      </c>
      <c r="O20">
        <v>0</v>
      </c>
      <c r="P20">
        <v>0</v>
      </c>
      <c r="Q20">
        <v>0</v>
      </c>
      <c r="R20">
        <v>0</v>
      </c>
      <c r="S20">
        <v>0</v>
      </c>
      <c r="T20">
        <v>0</v>
      </c>
      <c r="U20">
        <v>0</v>
      </c>
      <c r="V20">
        <v>0</v>
      </c>
      <c r="W20">
        <v>0</v>
      </c>
    </row>
    <row r="21" spans="1:23" x14ac:dyDescent="0.2">
      <c r="A21" t="s">
        <v>15</v>
      </c>
      <c r="B21" t="s">
        <v>2044</v>
      </c>
      <c r="C21">
        <v>43969</v>
      </c>
      <c r="D21">
        <v>2020</v>
      </c>
      <c r="E21" t="s">
        <v>2073</v>
      </c>
      <c r="F21">
        <v>66</v>
      </c>
      <c r="G21">
        <v>0</v>
      </c>
      <c r="H21">
        <v>7</v>
      </c>
      <c r="I21" t="s">
        <v>2068</v>
      </c>
      <c r="L21">
        <v>0</v>
      </c>
      <c r="M21">
        <v>0</v>
      </c>
      <c r="N21">
        <v>0</v>
      </c>
      <c r="O21">
        <v>0</v>
      </c>
      <c r="P21">
        <v>0</v>
      </c>
      <c r="Q21">
        <v>0</v>
      </c>
      <c r="R21">
        <v>0</v>
      </c>
      <c r="S21">
        <v>0</v>
      </c>
      <c r="T21">
        <v>0</v>
      </c>
      <c r="U21">
        <v>0</v>
      </c>
      <c r="V21">
        <v>0</v>
      </c>
      <c r="W21">
        <v>0</v>
      </c>
    </row>
    <row r="22" spans="1:23" x14ac:dyDescent="0.2">
      <c r="A22" t="s">
        <v>15</v>
      </c>
      <c r="B22" t="s">
        <v>2044</v>
      </c>
      <c r="C22">
        <v>43969</v>
      </c>
      <c r="D22">
        <v>2020</v>
      </c>
      <c r="E22" t="s">
        <v>2074</v>
      </c>
      <c r="F22">
        <v>39</v>
      </c>
      <c r="G22">
        <v>0</v>
      </c>
      <c r="H22">
        <v>1</v>
      </c>
      <c r="I22" t="s">
        <v>2068</v>
      </c>
      <c r="L22">
        <v>0</v>
      </c>
      <c r="M22">
        <v>0</v>
      </c>
      <c r="N22">
        <v>0</v>
      </c>
      <c r="O22">
        <v>0</v>
      </c>
      <c r="P22">
        <v>0</v>
      </c>
      <c r="Q22">
        <v>0</v>
      </c>
      <c r="R22">
        <v>0</v>
      </c>
      <c r="S22">
        <v>0</v>
      </c>
      <c r="T22">
        <v>0</v>
      </c>
      <c r="U22">
        <v>0</v>
      </c>
      <c r="V22">
        <v>0</v>
      </c>
      <c r="W22">
        <v>0</v>
      </c>
    </row>
    <row r="23" spans="1:23" x14ac:dyDescent="0.2">
      <c r="A23" t="s">
        <v>15</v>
      </c>
      <c r="B23" t="s">
        <v>2044</v>
      </c>
      <c r="C23">
        <v>43969</v>
      </c>
      <c r="D23">
        <v>2020</v>
      </c>
      <c r="E23" t="s">
        <v>2074</v>
      </c>
      <c r="F23">
        <v>26</v>
      </c>
      <c r="G23">
        <v>0</v>
      </c>
      <c r="H23">
        <v>0</v>
      </c>
      <c r="I23" t="s">
        <v>2068</v>
      </c>
      <c r="L23">
        <v>0</v>
      </c>
      <c r="M23">
        <v>0</v>
      </c>
      <c r="N23">
        <v>0</v>
      </c>
      <c r="O23">
        <v>0</v>
      </c>
      <c r="P23">
        <v>0</v>
      </c>
      <c r="Q23">
        <v>0</v>
      </c>
      <c r="R23">
        <v>0</v>
      </c>
      <c r="S23">
        <v>0</v>
      </c>
      <c r="T23">
        <v>0</v>
      </c>
      <c r="U23">
        <v>0</v>
      </c>
      <c r="V23">
        <v>0</v>
      </c>
      <c r="W23">
        <v>0</v>
      </c>
    </row>
    <row r="24" spans="1:23" x14ac:dyDescent="0.2">
      <c r="A24" t="s">
        <v>15</v>
      </c>
      <c r="B24" t="s">
        <v>2044</v>
      </c>
      <c r="C24">
        <v>43969</v>
      </c>
      <c r="D24">
        <v>2020</v>
      </c>
      <c r="E24" t="s">
        <v>2075</v>
      </c>
      <c r="F24">
        <v>52</v>
      </c>
      <c r="G24">
        <v>0</v>
      </c>
      <c r="H24">
        <v>3</v>
      </c>
      <c r="I24" t="s">
        <v>2068</v>
      </c>
      <c r="L24">
        <v>0</v>
      </c>
      <c r="M24">
        <v>0</v>
      </c>
      <c r="N24">
        <v>0</v>
      </c>
      <c r="O24">
        <v>0</v>
      </c>
      <c r="P24">
        <v>0</v>
      </c>
      <c r="Q24">
        <v>0</v>
      </c>
      <c r="R24">
        <v>0</v>
      </c>
      <c r="S24">
        <v>0</v>
      </c>
      <c r="T24">
        <v>0</v>
      </c>
      <c r="U24">
        <v>0</v>
      </c>
      <c r="V24" t="s">
        <v>2042</v>
      </c>
      <c r="W24">
        <v>0</v>
      </c>
    </row>
    <row r="25" spans="1:23" x14ac:dyDescent="0.2">
      <c r="A25" t="s">
        <v>15</v>
      </c>
      <c r="B25" t="s">
        <v>2044</v>
      </c>
      <c r="C25">
        <v>43960</v>
      </c>
      <c r="D25">
        <v>2020</v>
      </c>
      <c r="E25" t="s">
        <v>2076</v>
      </c>
      <c r="F25">
        <v>2</v>
      </c>
      <c r="G25">
        <v>2</v>
      </c>
      <c r="H25">
        <v>0</v>
      </c>
      <c r="I25" t="s">
        <v>2060</v>
      </c>
      <c r="J25" t="s">
        <v>2077</v>
      </c>
      <c r="L25">
        <v>0</v>
      </c>
      <c r="M25">
        <v>0</v>
      </c>
      <c r="N25">
        <v>0</v>
      </c>
      <c r="O25">
        <v>0</v>
      </c>
      <c r="P25">
        <v>0</v>
      </c>
      <c r="Q25">
        <v>0</v>
      </c>
      <c r="R25">
        <v>0</v>
      </c>
      <c r="S25">
        <v>0</v>
      </c>
      <c r="T25">
        <v>0</v>
      </c>
      <c r="U25" t="s">
        <v>2041</v>
      </c>
      <c r="V25">
        <v>0</v>
      </c>
      <c r="W25">
        <v>0</v>
      </c>
    </row>
    <row r="26" spans="1:23" x14ac:dyDescent="0.2">
      <c r="A26" t="s">
        <v>15</v>
      </c>
      <c r="B26" t="s">
        <v>2044</v>
      </c>
      <c r="C26">
        <v>43960</v>
      </c>
      <c r="D26">
        <v>2020</v>
      </c>
      <c r="E26" t="s">
        <v>2078</v>
      </c>
      <c r="F26">
        <v>1</v>
      </c>
      <c r="G26">
        <v>0</v>
      </c>
      <c r="H26">
        <v>0</v>
      </c>
      <c r="I26" t="s">
        <v>2060</v>
      </c>
      <c r="J26" t="s">
        <v>2077</v>
      </c>
      <c r="L26">
        <v>0</v>
      </c>
      <c r="M26">
        <v>0</v>
      </c>
      <c r="N26">
        <v>0</v>
      </c>
      <c r="O26">
        <v>0</v>
      </c>
      <c r="P26">
        <v>0</v>
      </c>
      <c r="Q26">
        <v>0</v>
      </c>
      <c r="R26">
        <v>0</v>
      </c>
      <c r="S26">
        <v>0</v>
      </c>
      <c r="T26">
        <v>0</v>
      </c>
      <c r="U26" t="s">
        <v>2041</v>
      </c>
      <c r="V26">
        <v>0</v>
      </c>
      <c r="W26">
        <v>0</v>
      </c>
    </row>
    <row r="27" spans="1:23" x14ac:dyDescent="0.2">
      <c r="A27" t="s">
        <v>15</v>
      </c>
      <c r="B27" t="s">
        <v>2044</v>
      </c>
      <c r="C27">
        <v>43927</v>
      </c>
      <c r="D27">
        <v>2020</v>
      </c>
      <c r="E27" t="s">
        <v>2079</v>
      </c>
      <c r="F27">
        <v>46</v>
      </c>
      <c r="G27">
        <v>106</v>
      </c>
      <c r="H27">
        <v>16</v>
      </c>
      <c r="I27" t="s">
        <v>288</v>
      </c>
      <c r="L27">
        <v>0</v>
      </c>
      <c r="M27">
        <v>0</v>
      </c>
      <c r="N27">
        <v>0</v>
      </c>
      <c r="O27" t="s">
        <v>2052</v>
      </c>
      <c r="P27">
        <v>0</v>
      </c>
      <c r="Q27">
        <v>0</v>
      </c>
      <c r="R27">
        <v>0</v>
      </c>
      <c r="S27">
        <v>0</v>
      </c>
      <c r="T27">
        <v>0</v>
      </c>
      <c r="U27">
        <v>0</v>
      </c>
      <c r="V27">
        <v>0</v>
      </c>
      <c r="W27" t="s">
        <v>2043</v>
      </c>
    </row>
    <row r="28" spans="1:23" x14ac:dyDescent="0.2">
      <c r="A28" t="s">
        <v>15</v>
      </c>
      <c r="B28" t="s">
        <v>2044</v>
      </c>
      <c r="C28">
        <v>43911</v>
      </c>
      <c r="D28">
        <v>2020</v>
      </c>
      <c r="E28" t="s">
        <v>2080</v>
      </c>
      <c r="F28">
        <v>7</v>
      </c>
      <c r="G28">
        <v>0</v>
      </c>
      <c r="H28">
        <v>2</v>
      </c>
      <c r="I28" t="s">
        <v>2068</v>
      </c>
      <c r="L28">
        <v>0</v>
      </c>
      <c r="M28">
        <v>0</v>
      </c>
      <c r="N28">
        <v>0</v>
      </c>
      <c r="O28">
        <v>0</v>
      </c>
      <c r="P28">
        <v>0</v>
      </c>
      <c r="Q28" t="s">
        <v>2050</v>
      </c>
      <c r="R28">
        <v>0</v>
      </c>
      <c r="S28">
        <v>0</v>
      </c>
      <c r="T28" t="s">
        <v>2040</v>
      </c>
      <c r="U28">
        <v>0</v>
      </c>
      <c r="V28">
        <v>0</v>
      </c>
      <c r="W28">
        <v>0</v>
      </c>
    </row>
    <row r="29" spans="1:23" x14ac:dyDescent="0.2">
      <c r="A29" t="s">
        <v>15</v>
      </c>
      <c r="B29" t="s">
        <v>2044</v>
      </c>
      <c r="C29">
        <v>43880</v>
      </c>
      <c r="D29">
        <v>2020</v>
      </c>
      <c r="E29" t="s">
        <v>2081</v>
      </c>
      <c r="F29">
        <v>60</v>
      </c>
      <c r="G29">
        <v>0</v>
      </c>
      <c r="H29">
        <v>0</v>
      </c>
      <c r="I29" t="s">
        <v>2068</v>
      </c>
      <c r="L29">
        <v>0</v>
      </c>
      <c r="M29">
        <v>0</v>
      </c>
      <c r="N29">
        <v>0</v>
      </c>
      <c r="O29" t="s">
        <v>2052</v>
      </c>
      <c r="P29">
        <v>0</v>
      </c>
      <c r="Q29" t="s">
        <v>2050</v>
      </c>
      <c r="R29">
        <v>0</v>
      </c>
      <c r="S29">
        <v>0</v>
      </c>
      <c r="T29">
        <v>0</v>
      </c>
      <c r="U29">
        <v>0</v>
      </c>
      <c r="V29">
        <v>0</v>
      </c>
      <c r="W29">
        <v>0</v>
      </c>
    </row>
    <row r="30" spans="1:23" x14ac:dyDescent="0.2">
      <c r="A30" t="s">
        <v>15</v>
      </c>
      <c r="B30" t="s">
        <v>2044</v>
      </c>
      <c r="C30">
        <v>43878</v>
      </c>
      <c r="D30">
        <v>2020</v>
      </c>
      <c r="E30" t="s">
        <v>2082</v>
      </c>
      <c r="F30">
        <v>11</v>
      </c>
      <c r="G30">
        <v>1</v>
      </c>
      <c r="H30">
        <v>0</v>
      </c>
      <c r="I30" t="s">
        <v>2060</v>
      </c>
      <c r="L30">
        <v>0</v>
      </c>
      <c r="M30">
        <v>0</v>
      </c>
      <c r="N30">
        <v>0</v>
      </c>
      <c r="O30">
        <v>0</v>
      </c>
      <c r="P30">
        <v>0</v>
      </c>
      <c r="Q30">
        <v>0</v>
      </c>
      <c r="R30">
        <v>0</v>
      </c>
      <c r="S30">
        <v>0</v>
      </c>
      <c r="T30">
        <v>0</v>
      </c>
      <c r="U30">
        <v>0</v>
      </c>
      <c r="V30">
        <v>0</v>
      </c>
      <c r="W30" t="s">
        <v>2043</v>
      </c>
    </row>
    <row r="31" spans="1:23" x14ac:dyDescent="0.2">
      <c r="A31" t="s">
        <v>15</v>
      </c>
      <c r="B31" t="s">
        <v>2044</v>
      </c>
      <c r="C31">
        <v>43865</v>
      </c>
      <c r="D31">
        <v>2020</v>
      </c>
      <c r="E31" t="s">
        <v>2083</v>
      </c>
      <c r="F31">
        <v>99</v>
      </c>
      <c r="G31">
        <v>0</v>
      </c>
      <c r="H31">
        <v>16</v>
      </c>
      <c r="I31" t="s">
        <v>2068</v>
      </c>
      <c r="L31">
        <v>0</v>
      </c>
      <c r="M31">
        <v>0</v>
      </c>
      <c r="N31">
        <v>0</v>
      </c>
      <c r="O31">
        <v>0</v>
      </c>
      <c r="P31">
        <v>0</v>
      </c>
      <c r="Q31" t="s">
        <v>2050</v>
      </c>
      <c r="R31">
        <v>0</v>
      </c>
      <c r="S31">
        <v>0</v>
      </c>
      <c r="T31" t="s">
        <v>2040</v>
      </c>
      <c r="U31">
        <v>0</v>
      </c>
      <c r="V31">
        <v>0</v>
      </c>
      <c r="W31">
        <v>0</v>
      </c>
    </row>
    <row r="32" spans="1:23" x14ac:dyDescent="0.2">
      <c r="A32" t="s">
        <v>15</v>
      </c>
      <c r="B32" t="s">
        <v>2044</v>
      </c>
      <c r="C32">
        <v>43855</v>
      </c>
      <c r="D32">
        <v>2020</v>
      </c>
      <c r="E32" t="s">
        <v>2084</v>
      </c>
      <c r="F32">
        <v>51</v>
      </c>
      <c r="G32">
        <v>0</v>
      </c>
      <c r="H32">
        <v>0</v>
      </c>
      <c r="I32" t="s">
        <v>2068</v>
      </c>
      <c r="L32">
        <v>0</v>
      </c>
      <c r="M32">
        <v>0</v>
      </c>
      <c r="N32">
        <v>0</v>
      </c>
      <c r="O32">
        <v>0</v>
      </c>
      <c r="P32">
        <v>0</v>
      </c>
      <c r="Q32" t="s">
        <v>2050</v>
      </c>
      <c r="R32">
        <v>0</v>
      </c>
      <c r="S32">
        <v>0</v>
      </c>
      <c r="T32">
        <v>0</v>
      </c>
      <c r="U32">
        <v>0</v>
      </c>
      <c r="V32">
        <v>0</v>
      </c>
      <c r="W32">
        <v>0</v>
      </c>
    </row>
    <row r="33" spans="1:23" x14ac:dyDescent="0.2">
      <c r="A33" t="s">
        <v>15</v>
      </c>
      <c r="B33" t="s">
        <v>2044</v>
      </c>
      <c r="C33">
        <v>43853</v>
      </c>
      <c r="D33">
        <v>2020</v>
      </c>
      <c r="E33" t="s">
        <v>2085</v>
      </c>
      <c r="F33">
        <v>17</v>
      </c>
      <c r="G33">
        <v>16</v>
      </c>
      <c r="H33">
        <v>1</v>
      </c>
      <c r="I33" t="s">
        <v>2060</v>
      </c>
      <c r="J33" t="s">
        <v>195</v>
      </c>
      <c r="L33" t="s">
        <v>2086</v>
      </c>
      <c r="M33">
        <v>0</v>
      </c>
      <c r="N33">
        <v>0</v>
      </c>
      <c r="O33">
        <v>0</v>
      </c>
      <c r="P33">
        <v>0</v>
      </c>
      <c r="Q33">
        <v>0</v>
      </c>
      <c r="R33">
        <v>0</v>
      </c>
      <c r="S33">
        <v>0</v>
      </c>
      <c r="T33">
        <v>0</v>
      </c>
      <c r="U33">
        <v>0</v>
      </c>
      <c r="V33">
        <v>0</v>
      </c>
      <c r="W33">
        <v>0</v>
      </c>
    </row>
    <row r="34" spans="1:23" x14ac:dyDescent="0.2">
      <c r="A34" t="s">
        <v>15</v>
      </c>
      <c r="B34" t="s">
        <v>2044</v>
      </c>
      <c r="C34">
        <v>43852</v>
      </c>
      <c r="D34">
        <v>2020</v>
      </c>
      <c r="E34" t="s">
        <v>2087</v>
      </c>
      <c r="F34">
        <v>1</v>
      </c>
      <c r="G34">
        <v>1</v>
      </c>
      <c r="H34">
        <v>0</v>
      </c>
      <c r="I34" t="s">
        <v>288</v>
      </c>
      <c r="L34">
        <v>0</v>
      </c>
      <c r="M34">
        <v>0</v>
      </c>
      <c r="N34">
        <v>0</v>
      </c>
      <c r="O34" t="s">
        <v>2052</v>
      </c>
      <c r="P34">
        <v>0</v>
      </c>
      <c r="Q34">
        <v>0</v>
      </c>
      <c r="R34">
        <v>0</v>
      </c>
      <c r="S34">
        <v>0</v>
      </c>
      <c r="T34">
        <v>0</v>
      </c>
      <c r="U34">
        <v>0</v>
      </c>
      <c r="V34">
        <v>0</v>
      </c>
      <c r="W34">
        <v>0</v>
      </c>
    </row>
    <row r="35" spans="1:23" x14ac:dyDescent="0.2">
      <c r="A35" t="s">
        <v>15</v>
      </c>
      <c r="B35" t="s">
        <v>2044</v>
      </c>
      <c r="C35">
        <v>43852</v>
      </c>
      <c r="D35">
        <v>2020</v>
      </c>
      <c r="E35" t="s">
        <v>2088</v>
      </c>
      <c r="F35">
        <v>42</v>
      </c>
      <c r="G35">
        <v>10</v>
      </c>
      <c r="H35">
        <v>3</v>
      </c>
      <c r="I35" t="s">
        <v>2068</v>
      </c>
      <c r="L35" t="s">
        <v>2086</v>
      </c>
      <c r="M35">
        <v>0</v>
      </c>
      <c r="N35">
        <v>0</v>
      </c>
      <c r="O35">
        <v>0</v>
      </c>
      <c r="P35">
        <v>0</v>
      </c>
      <c r="Q35">
        <v>0</v>
      </c>
      <c r="R35">
        <v>0</v>
      </c>
      <c r="S35">
        <v>0</v>
      </c>
      <c r="T35">
        <v>0</v>
      </c>
      <c r="U35">
        <v>0</v>
      </c>
      <c r="V35" t="s">
        <v>2042</v>
      </c>
      <c r="W35" t="s">
        <v>2043</v>
      </c>
    </row>
    <row r="36" spans="1:23" x14ac:dyDescent="0.2">
      <c r="A36" t="s">
        <v>15</v>
      </c>
      <c r="B36" t="s">
        <v>2044</v>
      </c>
      <c r="C36">
        <v>43845</v>
      </c>
      <c r="D36">
        <v>2020</v>
      </c>
      <c r="E36" t="s">
        <v>2089</v>
      </c>
      <c r="F36">
        <v>20</v>
      </c>
      <c r="G36">
        <v>10</v>
      </c>
      <c r="H36">
        <v>1</v>
      </c>
      <c r="I36" t="s">
        <v>288</v>
      </c>
      <c r="J36" t="s">
        <v>2090</v>
      </c>
      <c r="L36">
        <v>0</v>
      </c>
      <c r="M36">
        <v>0</v>
      </c>
      <c r="N36">
        <v>0</v>
      </c>
      <c r="O36" t="s">
        <v>2052</v>
      </c>
      <c r="P36">
        <v>0</v>
      </c>
      <c r="Q36">
        <v>0</v>
      </c>
      <c r="R36">
        <v>0</v>
      </c>
      <c r="S36">
        <v>0</v>
      </c>
      <c r="T36">
        <v>0</v>
      </c>
      <c r="U36">
        <v>0</v>
      </c>
      <c r="V36">
        <v>0</v>
      </c>
      <c r="W36">
        <v>0</v>
      </c>
    </row>
    <row r="37" spans="1:23" x14ac:dyDescent="0.2">
      <c r="A37" t="s">
        <v>15</v>
      </c>
      <c r="B37" t="s">
        <v>2044</v>
      </c>
      <c r="C37">
        <v>43845</v>
      </c>
      <c r="D37">
        <v>2020</v>
      </c>
      <c r="E37" t="s">
        <v>2089</v>
      </c>
      <c r="F37">
        <v>3</v>
      </c>
      <c r="G37">
        <v>0</v>
      </c>
      <c r="H37">
        <v>0</v>
      </c>
      <c r="I37" t="s">
        <v>288</v>
      </c>
      <c r="J37" t="s">
        <v>2090</v>
      </c>
      <c r="L37">
        <v>0</v>
      </c>
      <c r="M37">
        <v>0</v>
      </c>
      <c r="N37">
        <v>0</v>
      </c>
      <c r="O37" t="s">
        <v>2052</v>
      </c>
      <c r="P37">
        <v>0</v>
      </c>
      <c r="Q37">
        <v>0</v>
      </c>
      <c r="R37">
        <v>0</v>
      </c>
      <c r="S37">
        <v>0</v>
      </c>
      <c r="T37">
        <v>0</v>
      </c>
      <c r="U37">
        <v>0</v>
      </c>
      <c r="V37">
        <v>0</v>
      </c>
      <c r="W37">
        <v>0</v>
      </c>
    </row>
    <row r="38" spans="1:23" x14ac:dyDescent="0.2">
      <c r="A38" t="s">
        <v>15</v>
      </c>
      <c r="B38" t="s">
        <v>2044</v>
      </c>
      <c r="C38">
        <v>43845</v>
      </c>
      <c r="D38">
        <v>2020</v>
      </c>
      <c r="E38" t="s">
        <v>2089</v>
      </c>
      <c r="F38">
        <v>1</v>
      </c>
      <c r="G38">
        <v>0</v>
      </c>
      <c r="H38">
        <v>0</v>
      </c>
      <c r="I38" t="s">
        <v>288</v>
      </c>
      <c r="J38" t="s">
        <v>2090</v>
      </c>
      <c r="L38">
        <v>0</v>
      </c>
      <c r="M38">
        <v>0</v>
      </c>
      <c r="N38">
        <v>0</v>
      </c>
      <c r="O38" t="s">
        <v>2052</v>
      </c>
      <c r="P38">
        <v>0</v>
      </c>
      <c r="Q38">
        <v>0</v>
      </c>
      <c r="R38">
        <v>0</v>
      </c>
      <c r="S38">
        <v>0</v>
      </c>
      <c r="T38">
        <v>0</v>
      </c>
      <c r="U38">
        <v>0</v>
      </c>
      <c r="V38">
        <v>0</v>
      </c>
      <c r="W38">
        <v>0</v>
      </c>
    </row>
    <row r="39" spans="1:23" x14ac:dyDescent="0.2">
      <c r="A39" t="s">
        <v>15</v>
      </c>
      <c r="B39" t="s">
        <v>2044</v>
      </c>
      <c r="C39">
        <v>43793</v>
      </c>
      <c r="D39">
        <v>2019</v>
      </c>
      <c r="E39" t="s">
        <v>2091</v>
      </c>
      <c r="F39">
        <v>1</v>
      </c>
      <c r="G39">
        <v>0</v>
      </c>
      <c r="H39">
        <v>0</v>
      </c>
      <c r="I39" t="s">
        <v>2027</v>
      </c>
      <c r="L39">
        <v>0</v>
      </c>
      <c r="M39">
        <v>0</v>
      </c>
      <c r="N39">
        <v>0</v>
      </c>
      <c r="O39">
        <v>0</v>
      </c>
      <c r="P39">
        <v>0</v>
      </c>
      <c r="Q39">
        <v>0</v>
      </c>
      <c r="R39">
        <v>0</v>
      </c>
      <c r="S39">
        <v>0</v>
      </c>
      <c r="T39">
        <v>0</v>
      </c>
      <c r="U39">
        <v>0</v>
      </c>
      <c r="V39">
        <v>0</v>
      </c>
      <c r="W39">
        <v>0</v>
      </c>
    </row>
    <row r="40" spans="1:23" x14ac:dyDescent="0.2">
      <c r="A40" t="s">
        <v>15</v>
      </c>
      <c r="B40" t="s">
        <v>2044</v>
      </c>
      <c r="C40">
        <v>43792</v>
      </c>
      <c r="D40">
        <v>2019</v>
      </c>
      <c r="E40" t="s">
        <v>2092</v>
      </c>
      <c r="F40">
        <v>1</v>
      </c>
      <c r="G40">
        <v>0</v>
      </c>
      <c r="H40">
        <v>0</v>
      </c>
      <c r="I40" t="s">
        <v>2027</v>
      </c>
      <c r="L40">
        <v>0</v>
      </c>
      <c r="M40">
        <v>0</v>
      </c>
      <c r="N40">
        <v>0</v>
      </c>
      <c r="O40">
        <v>0</v>
      </c>
      <c r="P40">
        <v>0</v>
      </c>
      <c r="Q40">
        <v>0</v>
      </c>
      <c r="R40">
        <v>0</v>
      </c>
      <c r="S40">
        <v>0</v>
      </c>
      <c r="T40">
        <v>0</v>
      </c>
      <c r="U40">
        <v>0</v>
      </c>
      <c r="V40">
        <v>0</v>
      </c>
      <c r="W40">
        <v>0</v>
      </c>
    </row>
    <row r="41" spans="1:23" x14ac:dyDescent="0.2">
      <c r="A41" t="s">
        <v>15</v>
      </c>
      <c r="B41" t="s">
        <v>2044</v>
      </c>
      <c r="C41">
        <v>43792</v>
      </c>
      <c r="D41">
        <v>2019</v>
      </c>
      <c r="E41" t="s">
        <v>2056</v>
      </c>
      <c r="F41">
        <v>1</v>
      </c>
      <c r="G41">
        <v>0</v>
      </c>
      <c r="H41">
        <v>0</v>
      </c>
      <c r="I41" t="s">
        <v>2027</v>
      </c>
      <c r="L41">
        <v>0</v>
      </c>
      <c r="M41">
        <v>0</v>
      </c>
      <c r="N41">
        <v>0</v>
      </c>
      <c r="O41">
        <v>0</v>
      </c>
      <c r="P41">
        <v>0</v>
      </c>
      <c r="Q41">
        <v>0</v>
      </c>
      <c r="R41">
        <v>0</v>
      </c>
      <c r="S41">
        <v>0</v>
      </c>
      <c r="T41">
        <v>0</v>
      </c>
      <c r="U41">
        <v>0</v>
      </c>
      <c r="V41">
        <v>0</v>
      </c>
      <c r="W41">
        <v>0</v>
      </c>
    </row>
    <row r="42" spans="1:23" x14ac:dyDescent="0.2">
      <c r="A42" t="s">
        <v>15</v>
      </c>
      <c r="B42" t="s">
        <v>2044</v>
      </c>
      <c r="C42">
        <v>43791</v>
      </c>
      <c r="D42">
        <v>2019</v>
      </c>
      <c r="E42" t="s">
        <v>2093</v>
      </c>
      <c r="F42">
        <v>1</v>
      </c>
      <c r="G42">
        <v>0</v>
      </c>
      <c r="H42">
        <v>0</v>
      </c>
      <c r="I42" t="s">
        <v>2094</v>
      </c>
      <c r="L42">
        <v>0</v>
      </c>
      <c r="M42">
        <v>0</v>
      </c>
      <c r="N42">
        <v>0</v>
      </c>
      <c r="O42">
        <v>0</v>
      </c>
      <c r="P42">
        <v>0</v>
      </c>
      <c r="Q42">
        <v>0</v>
      </c>
      <c r="R42">
        <v>0</v>
      </c>
      <c r="S42">
        <v>0</v>
      </c>
      <c r="T42">
        <v>0</v>
      </c>
      <c r="U42">
        <v>0</v>
      </c>
      <c r="V42">
        <v>0</v>
      </c>
      <c r="W42">
        <v>0</v>
      </c>
    </row>
    <row r="43" spans="1:23" x14ac:dyDescent="0.2">
      <c r="A43" t="s">
        <v>15</v>
      </c>
      <c r="B43" t="s">
        <v>2044</v>
      </c>
      <c r="C43">
        <v>43791</v>
      </c>
      <c r="D43">
        <v>2019</v>
      </c>
      <c r="E43" t="s">
        <v>2053</v>
      </c>
      <c r="F43">
        <v>1</v>
      </c>
      <c r="G43">
        <v>0</v>
      </c>
      <c r="H43">
        <v>0</v>
      </c>
      <c r="I43" t="s">
        <v>2094</v>
      </c>
      <c r="L43">
        <v>0</v>
      </c>
      <c r="M43">
        <v>0</v>
      </c>
      <c r="N43">
        <v>0</v>
      </c>
      <c r="O43">
        <v>0</v>
      </c>
      <c r="P43">
        <v>0</v>
      </c>
      <c r="Q43">
        <v>0</v>
      </c>
      <c r="R43">
        <v>0</v>
      </c>
      <c r="S43">
        <v>0</v>
      </c>
      <c r="T43">
        <v>0</v>
      </c>
      <c r="U43">
        <v>0</v>
      </c>
      <c r="V43">
        <v>0</v>
      </c>
      <c r="W43">
        <v>0</v>
      </c>
    </row>
    <row r="44" spans="1:23" x14ac:dyDescent="0.2">
      <c r="A44" t="s">
        <v>15</v>
      </c>
      <c r="B44" t="s">
        <v>2044</v>
      </c>
      <c r="C44">
        <v>43791</v>
      </c>
      <c r="D44">
        <v>2019</v>
      </c>
      <c r="E44" t="s">
        <v>2095</v>
      </c>
      <c r="F44">
        <v>4</v>
      </c>
      <c r="G44">
        <v>0</v>
      </c>
      <c r="H44">
        <v>4</v>
      </c>
      <c r="I44" t="s">
        <v>2094</v>
      </c>
      <c r="L44">
        <v>0</v>
      </c>
      <c r="M44">
        <v>0</v>
      </c>
      <c r="N44">
        <v>0</v>
      </c>
      <c r="O44">
        <v>0</v>
      </c>
      <c r="P44">
        <v>0</v>
      </c>
      <c r="Q44">
        <v>0</v>
      </c>
      <c r="R44">
        <v>0</v>
      </c>
      <c r="S44">
        <v>0</v>
      </c>
      <c r="T44">
        <v>0</v>
      </c>
      <c r="U44">
        <v>0</v>
      </c>
      <c r="V44">
        <v>0</v>
      </c>
      <c r="W44">
        <v>0</v>
      </c>
    </row>
    <row r="45" spans="1:23" x14ac:dyDescent="0.2">
      <c r="A45" t="s">
        <v>15</v>
      </c>
      <c r="B45" t="s">
        <v>2044</v>
      </c>
      <c r="C45">
        <v>43791</v>
      </c>
      <c r="D45">
        <v>2019</v>
      </c>
      <c r="E45" t="s">
        <v>2096</v>
      </c>
      <c r="F45">
        <v>1</v>
      </c>
      <c r="G45">
        <v>0</v>
      </c>
      <c r="H45">
        <v>0</v>
      </c>
      <c r="I45" t="s">
        <v>2094</v>
      </c>
      <c r="L45">
        <v>0</v>
      </c>
      <c r="M45">
        <v>0</v>
      </c>
      <c r="N45">
        <v>0</v>
      </c>
      <c r="O45">
        <v>0</v>
      </c>
      <c r="P45">
        <v>0</v>
      </c>
      <c r="Q45">
        <v>0</v>
      </c>
      <c r="R45">
        <v>0</v>
      </c>
      <c r="S45">
        <v>0</v>
      </c>
      <c r="T45">
        <v>0</v>
      </c>
      <c r="U45">
        <v>0</v>
      </c>
      <c r="V45">
        <v>0</v>
      </c>
      <c r="W45">
        <v>0</v>
      </c>
    </row>
    <row r="46" spans="1:23" x14ac:dyDescent="0.2">
      <c r="A46" t="s">
        <v>15</v>
      </c>
      <c r="B46" t="s">
        <v>2044</v>
      </c>
      <c r="C46">
        <v>43753</v>
      </c>
      <c r="D46">
        <v>2019</v>
      </c>
      <c r="E46" t="s">
        <v>2059</v>
      </c>
      <c r="F46">
        <v>36</v>
      </c>
      <c r="G46">
        <v>8</v>
      </c>
      <c r="H46">
        <v>2</v>
      </c>
      <c r="I46" t="s">
        <v>2060</v>
      </c>
      <c r="J46" t="s">
        <v>2097</v>
      </c>
      <c r="L46">
        <v>0</v>
      </c>
      <c r="M46">
        <v>0</v>
      </c>
      <c r="N46">
        <v>0</v>
      </c>
      <c r="O46">
        <v>0</v>
      </c>
      <c r="P46">
        <v>0</v>
      </c>
      <c r="Q46" t="s">
        <v>2050</v>
      </c>
      <c r="R46">
        <v>0</v>
      </c>
      <c r="S46">
        <v>0</v>
      </c>
      <c r="T46">
        <v>0</v>
      </c>
      <c r="U46">
        <v>0</v>
      </c>
      <c r="V46">
        <v>0</v>
      </c>
      <c r="W46">
        <v>0</v>
      </c>
    </row>
    <row r="47" spans="1:23" x14ac:dyDescent="0.2">
      <c r="A47" t="s">
        <v>15</v>
      </c>
      <c r="B47" t="s">
        <v>2044</v>
      </c>
      <c r="C47">
        <v>43699</v>
      </c>
      <c r="D47">
        <v>2019</v>
      </c>
      <c r="E47" t="s">
        <v>2098</v>
      </c>
      <c r="F47">
        <v>14</v>
      </c>
      <c r="G47">
        <v>1</v>
      </c>
      <c r="H47">
        <v>6</v>
      </c>
      <c r="I47" t="s">
        <v>2049</v>
      </c>
      <c r="L47" t="s">
        <v>2086</v>
      </c>
      <c r="M47">
        <v>0</v>
      </c>
      <c r="N47">
        <v>0</v>
      </c>
      <c r="O47">
        <v>0</v>
      </c>
      <c r="P47">
        <v>0</v>
      </c>
      <c r="Q47">
        <v>0</v>
      </c>
      <c r="R47">
        <v>0</v>
      </c>
      <c r="S47" t="s">
        <v>2039</v>
      </c>
      <c r="T47">
        <v>0</v>
      </c>
      <c r="U47">
        <v>0</v>
      </c>
      <c r="V47">
        <v>0</v>
      </c>
      <c r="W47" t="s">
        <v>2043</v>
      </c>
    </row>
    <row r="48" spans="1:23" x14ac:dyDescent="0.2">
      <c r="A48" t="s">
        <v>15</v>
      </c>
      <c r="B48" t="s">
        <v>2044</v>
      </c>
      <c r="C48">
        <v>43699</v>
      </c>
      <c r="D48">
        <v>2019</v>
      </c>
      <c r="E48" t="s">
        <v>2099</v>
      </c>
      <c r="F48">
        <v>8</v>
      </c>
      <c r="G48">
        <v>1</v>
      </c>
      <c r="H48">
        <v>0</v>
      </c>
      <c r="I48" t="s">
        <v>2100</v>
      </c>
      <c r="L48" t="s">
        <v>2086</v>
      </c>
      <c r="M48">
        <v>0</v>
      </c>
      <c r="N48">
        <v>0</v>
      </c>
      <c r="O48">
        <v>0</v>
      </c>
      <c r="P48">
        <v>0</v>
      </c>
      <c r="Q48">
        <v>0</v>
      </c>
      <c r="R48">
        <v>0</v>
      </c>
      <c r="S48" t="s">
        <v>2039</v>
      </c>
      <c r="T48">
        <v>0</v>
      </c>
      <c r="U48">
        <v>0</v>
      </c>
      <c r="V48">
        <v>0</v>
      </c>
      <c r="W48">
        <v>0</v>
      </c>
    </row>
    <row r="49" spans="1:23" x14ac:dyDescent="0.2">
      <c r="A49" t="s">
        <v>15</v>
      </c>
      <c r="B49" t="s">
        <v>2044</v>
      </c>
      <c r="C49">
        <v>43699</v>
      </c>
      <c r="D49">
        <v>2019</v>
      </c>
      <c r="E49" t="s">
        <v>2101</v>
      </c>
      <c r="F49">
        <v>33</v>
      </c>
      <c r="G49">
        <v>3</v>
      </c>
      <c r="H49">
        <v>3</v>
      </c>
      <c r="I49" t="s">
        <v>2068</v>
      </c>
      <c r="L49" t="s">
        <v>2086</v>
      </c>
      <c r="M49">
        <v>0</v>
      </c>
      <c r="N49">
        <v>0</v>
      </c>
      <c r="O49">
        <v>0</v>
      </c>
      <c r="P49">
        <v>0</v>
      </c>
      <c r="Q49">
        <v>0</v>
      </c>
      <c r="R49">
        <v>0</v>
      </c>
      <c r="S49" t="s">
        <v>2039</v>
      </c>
      <c r="T49">
        <v>0</v>
      </c>
      <c r="U49">
        <v>0</v>
      </c>
      <c r="V49">
        <v>0</v>
      </c>
      <c r="W49">
        <v>0</v>
      </c>
    </row>
    <row r="50" spans="1:23" x14ac:dyDescent="0.2">
      <c r="A50" t="s">
        <v>15</v>
      </c>
      <c r="B50" t="s">
        <v>2044</v>
      </c>
      <c r="C50">
        <v>43682</v>
      </c>
      <c r="D50">
        <v>2019</v>
      </c>
      <c r="E50" t="s">
        <v>2102</v>
      </c>
      <c r="F50">
        <v>11</v>
      </c>
      <c r="G50">
        <v>1</v>
      </c>
      <c r="H50">
        <v>0</v>
      </c>
      <c r="I50" t="s">
        <v>2100</v>
      </c>
      <c r="L50" t="s">
        <v>2086</v>
      </c>
      <c r="M50">
        <v>0</v>
      </c>
      <c r="N50">
        <v>0</v>
      </c>
      <c r="O50">
        <v>0</v>
      </c>
      <c r="P50">
        <v>0</v>
      </c>
      <c r="Q50">
        <v>0</v>
      </c>
      <c r="R50">
        <v>0</v>
      </c>
      <c r="S50" t="s">
        <v>2039</v>
      </c>
      <c r="T50">
        <v>0</v>
      </c>
      <c r="U50">
        <v>0</v>
      </c>
      <c r="V50">
        <v>0</v>
      </c>
      <c r="W50">
        <v>0</v>
      </c>
    </row>
    <row r="51" spans="1:23" x14ac:dyDescent="0.2">
      <c r="A51" t="s">
        <v>15</v>
      </c>
      <c r="B51" t="s">
        <v>2044</v>
      </c>
      <c r="C51">
        <v>43652</v>
      </c>
      <c r="D51">
        <v>2019</v>
      </c>
      <c r="E51" t="s">
        <v>2103</v>
      </c>
      <c r="F51">
        <v>7</v>
      </c>
      <c r="G51">
        <v>5</v>
      </c>
      <c r="H51">
        <v>0</v>
      </c>
      <c r="I51" t="s">
        <v>2104</v>
      </c>
      <c r="L51" t="s">
        <v>2086</v>
      </c>
      <c r="M51">
        <v>0</v>
      </c>
      <c r="N51">
        <v>0</v>
      </c>
      <c r="O51">
        <v>0</v>
      </c>
      <c r="P51">
        <v>0</v>
      </c>
      <c r="Q51">
        <v>0</v>
      </c>
      <c r="R51">
        <v>0</v>
      </c>
      <c r="S51">
        <v>0</v>
      </c>
      <c r="T51">
        <v>0</v>
      </c>
      <c r="U51">
        <v>0</v>
      </c>
      <c r="V51">
        <v>0</v>
      </c>
      <c r="W51">
        <v>0</v>
      </c>
    </row>
    <row r="52" spans="1:23" x14ac:dyDescent="0.2">
      <c r="A52" t="s">
        <v>15</v>
      </c>
      <c r="B52" t="s">
        <v>2044</v>
      </c>
      <c r="C52">
        <v>43651</v>
      </c>
      <c r="D52">
        <v>2019</v>
      </c>
      <c r="E52" t="s">
        <v>2105</v>
      </c>
      <c r="F52">
        <v>6</v>
      </c>
      <c r="G52">
        <v>2</v>
      </c>
      <c r="H52">
        <v>0</v>
      </c>
      <c r="I52" t="s">
        <v>2100</v>
      </c>
      <c r="L52">
        <v>0</v>
      </c>
      <c r="M52">
        <v>0</v>
      </c>
      <c r="N52">
        <v>0</v>
      </c>
      <c r="O52">
        <v>0</v>
      </c>
      <c r="P52">
        <v>0</v>
      </c>
      <c r="Q52">
        <v>0</v>
      </c>
      <c r="R52">
        <v>0</v>
      </c>
      <c r="S52">
        <v>0</v>
      </c>
      <c r="T52">
        <v>0</v>
      </c>
      <c r="U52">
        <v>0</v>
      </c>
      <c r="V52">
        <v>0</v>
      </c>
      <c r="W52">
        <v>0</v>
      </c>
    </row>
    <row r="53" spans="1:23" x14ac:dyDescent="0.2">
      <c r="A53" t="s">
        <v>15</v>
      </c>
      <c r="B53" t="s">
        <v>2044</v>
      </c>
      <c r="C53">
        <v>43650</v>
      </c>
      <c r="D53">
        <v>2019</v>
      </c>
      <c r="E53" t="s">
        <v>2106</v>
      </c>
      <c r="F53">
        <v>8</v>
      </c>
      <c r="G53">
        <v>3</v>
      </c>
      <c r="H53">
        <v>0</v>
      </c>
      <c r="I53" t="s">
        <v>2100</v>
      </c>
      <c r="L53" t="s">
        <v>2086</v>
      </c>
      <c r="M53">
        <v>0</v>
      </c>
      <c r="N53">
        <v>0</v>
      </c>
      <c r="O53">
        <v>0</v>
      </c>
      <c r="P53">
        <v>0</v>
      </c>
      <c r="Q53">
        <v>0</v>
      </c>
      <c r="R53">
        <v>0</v>
      </c>
      <c r="S53">
        <v>0</v>
      </c>
      <c r="T53">
        <v>0</v>
      </c>
      <c r="U53">
        <v>0</v>
      </c>
      <c r="V53">
        <v>0</v>
      </c>
      <c r="W53" t="s">
        <v>2043</v>
      </c>
    </row>
    <row r="54" spans="1:23" x14ac:dyDescent="0.2">
      <c r="A54" t="s">
        <v>15</v>
      </c>
      <c r="B54" t="s">
        <v>2044</v>
      </c>
      <c r="C54">
        <v>43602</v>
      </c>
      <c r="D54">
        <v>2019</v>
      </c>
      <c r="E54" t="s">
        <v>2107</v>
      </c>
      <c r="F54">
        <v>15</v>
      </c>
      <c r="G54">
        <v>6</v>
      </c>
      <c r="H54">
        <v>6</v>
      </c>
      <c r="I54" t="s">
        <v>2027</v>
      </c>
      <c r="L54" t="s">
        <v>2086</v>
      </c>
      <c r="M54" t="s">
        <v>2108</v>
      </c>
      <c r="N54">
        <v>0</v>
      </c>
      <c r="O54">
        <v>0</v>
      </c>
      <c r="P54">
        <v>0</v>
      </c>
      <c r="Q54" t="s">
        <v>2050</v>
      </c>
      <c r="R54">
        <v>0</v>
      </c>
      <c r="S54" t="s">
        <v>2039</v>
      </c>
      <c r="T54">
        <v>0</v>
      </c>
      <c r="U54">
        <v>0</v>
      </c>
      <c r="V54">
        <v>0</v>
      </c>
      <c r="W54">
        <v>0</v>
      </c>
    </row>
    <row r="55" spans="1:23" x14ac:dyDescent="0.2">
      <c r="A55" t="s">
        <v>15</v>
      </c>
      <c r="B55" t="s">
        <v>2044</v>
      </c>
      <c r="C55">
        <v>43601</v>
      </c>
      <c r="D55">
        <v>2019</v>
      </c>
      <c r="E55" t="s">
        <v>2109</v>
      </c>
      <c r="F55">
        <v>14</v>
      </c>
      <c r="G55">
        <v>5</v>
      </c>
      <c r="H55">
        <v>1</v>
      </c>
      <c r="I55" t="s">
        <v>2027</v>
      </c>
      <c r="L55" t="s">
        <v>2086</v>
      </c>
      <c r="M55" t="s">
        <v>2108</v>
      </c>
      <c r="N55">
        <v>0</v>
      </c>
      <c r="O55">
        <v>0</v>
      </c>
      <c r="P55">
        <v>0</v>
      </c>
      <c r="Q55" t="s">
        <v>2050</v>
      </c>
      <c r="R55">
        <v>0</v>
      </c>
      <c r="S55">
        <v>0</v>
      </c>
      <c r="T55" t="s">
        <v>2040</v>
      </c>
      <c r="U55">
        <v>0</v>
      </c>
      <c r="V55">
        <v>0</v>
      </c>
      <c r="W55">
        <v>0</v>
      </c>
    </row>
    <row r="56" spans="1:23" x14ac:dyDescent="0.2">
      <c r="A56" t="s">
        <v>15</v>
      </c>
      <c r="B56" t="s">
        <v>2044</v>
      </c>
      <c r="C56">
        <v>43530</v>
      </c>
      <c r="D56">
        <v>2019</v>
      </c>
      <c r="E56" t="s">
        <v>2110</v>
      </c>
      <c r="F56">
        <v>24</v>
      </c>
      <c r="G56">
        <v>6</v>
      </c>
      <c r="H56">
        <v>0</v>
      </c>
      <c r="I56" t="s">
        <v>2027</v>
      </c>
      <c r="L56" t="s">
        <v>2086</v>
      </c>
      <c r="M56">
        <v>0</v>
      </c>
      <c r="N56">
        <v>0</v>
      </c>
      <c r="O56">
        <v>0</v>
      </c>
      <c r="P56">
        <v>0</v>
      </c>
      <c r="Q56" t="s">
        <v>2050</v>
      </c>
      <c r="R56">
        <v>0</v>
      </c>
      <c r="S56">
        <v>0</v>
      </c>
      <c r="T56" t="s">
        <v>2040</v>
      </c>
      <c r="U56">
        <v>0</v>
      </c>
      <c r="V56" t="s">
        <v>2042</v>
      </c>
      <c r="W56" t="s">
        <v>2043</v>
      </c>
    </row>
    <row r="57" spans="1:23" x14ac:dyDescent="0.2">
      <c r="A57" t="s">
        <v>15</v>
      </c>
      <c r="B57" t="s">
        <v>2044</v>
      </c>
      <c r="C57">
        <v>43529</v>
      </c>
      <c r="D57">
        <v>2019</v>
      </c>
      <c r="E57" t="s">
        <v>2111</v>
      </c>
      <c r="F57">
        <v>17</v>
      </c>
      <c r="G57">
        <v>5</v>
      </c>
      <c r="H57">
        <v>0</v>
      </c>
      <c r="I57" t="s">
        <v>2027</v>
      </c>
      <c r="L57" t="s">
        <v>2086</v>
      </c>
      <c r="M57">
        <v>0</v>
      </c>
      <c r="N57">
        <v>0</v>
      </c>
      <c r="O57">
        <v>0</v>
      </c>
      <c r="P57">
        <v>0</v>
      </c>
      <c r="Q57" t="s">
        <v>2050</v>
      </c>
      <c r="R57">
        <v>0</v>
      </c>
      <c r="S57">
        <v>0</v>
      </c>
      <c r="T57" t="s">
        <v>2040</v>
      </c>
      <c r="U57">
        <v>0</v>
      </c>
      <c r="V57" t="s">
        <v>2042</v>
      </c>
      <c r="W57" t="s">
        <v>2043</v>
      </c>
    </row>
    <row r="58" spans="1:23" x14ac:dyDescent="0.2">
      <c r="A58" t="s">
        <v>15</v>
      </c>
      <c r="B58" t="s">
        <v>2044</v>
      </c>
      <c r="C58">
        <v>43525</v>
      </c>
      <c r="D58">
        <v>2019</v>
      </c>
      <c r="E58" t="s">
        <v>2112</v>
      </c>
      <c r="F58">
        <v>43</v>
      </c>
      <c r="G58">
        <v>18</v>
      </c>
      <c r="H58">
        <v>7</v>
      </c>
      <c r="I58" t="s">
        <v>2049</v>
      </c>
      <c r="L58">
        <v>0</v>
      </c>
      <c r="M58">
        <v>0</v>
      </c>
      <c r="N58">
        <v>0</v>
      </c>
      <c r="O58">
        <v>0</v>
      </c>
      <c r="P58">
        <v>0</v>
      </c>
      <c r="Q58">
        <v>0</v>
      </c>
      <c r="R58">
        <v>0</v>
      </c>
      <c r="S58">
        <v>0</v>
      </c>
      <c r="T58" t="s">
        <v>2040</v>
      </c>
      <c r="U58">
        <v>0</v>
      </c>
      <c r="V58">
        <v>0</v>
      </c>
      <c r="W58" t="s">
        <v>2043</v>
      </c>
    </row>
    <row r="59" spans="1:23" x14ac:dyDescent="0.2">
      <c r="A59" t="s">
        <v>15</v>
      </c>
      <c r="B59" t="s">
        <v>2044</v>
      </c>
      <c r="C59">
        <v>43523</v>
      </c>
      <c r="D59">
        <v>2019</v>
      </c>
      <c r="E59" t="s">
        <v>2059</v>
      </c>
      <c r="F59">
        <v>6</v>
      </c>
      <c r="G59">
        <v>1</v>
      </c>
      <c r="H59">
        <v>0</v>
      </c>
      <c r="I59" t="s">
        <v>2060</v>
      </c>
      <c r="J59" t="s">
        <v>2113</v>
      </c>
      <c r="L59">
        <v>0</v>
      </c>
      <c r="M59">
        <v>0</v>
      </c>
      <c r="N59">
        <v>0</v>
      </c>
      <c r="O59">
        <v>0</v>
      </c>
      <c r="P59">
        <v>0</v>
      </c>
      <c r="Q59" t="s">
        <v>2050</v>
      </c>
      <c r="R59">
        <v>0</v>
      </c>
      <c r="S59">
        <v>0</v>
      </c>
      <c r="T59">
        <v>0</v>
      </c>
      <c r="U59">
        <v>0</v>
      </c>
      <c r="V59">
        <v>0</v>
      </c>
      <c r="W59">
        <v>0</v>
      </c>
    </row>
    <row r="60" spans="1:23" x14ac:dyDescent="0.2">
      <c r="A60" t="s">
        <v>15</v>
      </c>
      <c r="B60" t="s">
        <v>2044</v>
      </c>
      <c r="C60">
        <v>43521</v>
      </c>
      <c r="D60">
        <v>2019</v>
      </c>
      <c r="E60" t="s">
        <v>2059</v>
      </c>
      <c r="F60">
        <v>12</v>
      </c>
      <c r="G60">
        <v>0</v>
      </c>
      <c r="H60">
        <v>0</v>
      </c>
      <c r="I60" t="s">
        <v>2060</v>
      </c>
      <c r="J60" t="s">
        <v>2113</v>
      </c>
      <c r="L60">
        <v>0</v>
      </c>
      <c r="M60">
        <v>0</v>
      </c>
      <c r="N60">
        <v>0</v>
      </c>
      <c r="O60">
        <v>0</v>
      </c>
      <c r="P60">
        <v>0</v>
      </c>
      <c r="Q60" t="s">
        <v>2050</v>
      </c>
      <c r="R60">
        <v>0</v>
      </c>
      <c r="S60">
        <v>0</v>
      </c>
      <c r="T60">
        <v>0</v>
      </c>
      <c r="U60">
        <v>0</v>
      </c>
      <c r="V60">
        <v>0</v>
      </c>
      <c r="W60">
        <v>0</v>
      </c>
    </row>
    <row r="61" spans="1:23" x14ac:dyDescent="0.2">
      <c r="A61" t="s">
        <v>15</v>
      </c>
      <c r="B61" t="s">
        <v>2044</v>
      </c>
      <c r="C61">
        <v>43521</v>
      </c>
      <c r="D61">
        <v>2019</v>
      </c>
      <c r="E61" t="s">
        <v>2114</v>
      </c>
      <c r="F61">
        <v>2</v>
      </c>
      <c r="G61">
        <v>2</v>
      </c>
      <c r="H61">
        <v>0</v>
      </c>
      <c r="I61" t="s">
        <v>2049</v>
      </c>
      <c r="L61" t="s">
        <v>2086</v>
      </c>
      <c r="M61" t="s">
        <v>2108</v>
      </c>
      <c r="N61">
        <v>0</v>
      </c>
      <c r="O61">
        <v>0</v>
      </c>
      <c r="P61">
        <v>0</v>
      </c>
      <c r="Q61" t="s">
        <v>2050</v>
      </c>
      <c r="R61">
        <v>0</v>
      </c>
      <c r="S61" t="s">
        <v>2039</v>
      </c>
      <c r="T61" t="s">
        <v>2040</v>
      </c>
      <c r="U61">
        <v>0</v>
      </c>
      <c r="V61" t="s">
        <v>2042</v>
      </c>
      <c r="W61" t="s">
        <v>2043</v>
      </c>
    </row>
    <row r="62" spans="1:23" x14ac:dyDescent="0.2">
      <c r="A62" t="s">
        <v>15</v>
      </c>
      <c r="B62" t="s">
        <v>2044</v>
      </c>
      <c r="C62">
        <v>43521</v>
      </c>
      <c r="D62">
        <v>2019</v>
      </c>
      <c r="E62" t="s">
        <v>2115</v>
      </c>
      <c r="F62">
        <v>4</v>
      </c>
      <c r="G62">
        <v>1</v>
      </c>
      <c r="H62">
        <v>0</v>
      </c>
      <c r="I62" t="s">
        <v>2068</v>
      </c>
      <c r="L62" t="s">
        <v>2086</v>
      </c>
      <c r="M62" t="s">
        <v>2108</v>
      </c>
      <c r="N62">
        <v>0</v>
      </c>
      <c r="O62">
        <v>0</v>
      </c>
      <c r="P62">
        <v>0</v>
      </c>
      <c r="Q62" t="s">
        <v>2050</v>
      </c>
      <c r="R62">
        <v>0</v>
      </c>
      <c r="S62">
        <v>0</v>
      </c>
      <c r="T62" t="s">
        <v>2040</v>
      </c>
      <c r="U62">
        <v>0</v>
      </c>
      <c r="V62">
        <v>0</v>
      </c>
      <c r="W62" t="s">
        <v>2043</v>
      </c>
    </row>
    <row r="63" spans="1:23" x14ac:dyDescent="0.2">
      <c r="A63" t="s">
        <v>15</v>
      </c>
      <c r="B63" t="s">
        <v>2044</v>
      </c>
      <c r="C63">
        <v>43515</v>
      </c>
      <c r="D63">
        <v>2019</v>
      </c>
      <c r="E63" t="s">
        <v>2116</v>
      </c>
      <c r="F63">
        <v>33</v>
      </c>
      <c r="G63">
        <v>14</v>
      </c>
      <c r="H63">
        <v>2</v>
      </c>
      <c r="I63" t="s">
        <v>2068</v>
      </c>
      <c r="L63">
        <v>0</v>
      </c>
      <c r="M63">
        <v>0</v>
      </c>
      <c r="N63">
        <v>0</v>
      </c>
      <c r="O63">
        <v>0</v>
      </c>
      <c r="P63">
        <v>0</v>
      </c>
      <c r="Q63">
        <v>0</v>
      </c>
      <c r="R63">
        <v>0</v>
      </c>
      <c r="S63">
        <v>0</v>
      </c>
      <c r="T63" t="s">
        <v>2040</v>
      </c>
      <c r="U63">
        <v>0</v>
      </c>
      <c r="V63">
        <v>0</v>
      </c>
      <c r="W63">
        <v>0</v>
      </c>
    </row>
    <row r="64" spans="1:23" x14ac:dyDescent="0.2">
      <c r="A64" t="s">
        <v>15</v>
      </c>
      <c r="B64" t="s">
        <v>2044</v>
      </c>
      <c r="C64">
        <v>43510</v>
      </c>
      <c r="D64">
        <v>2019</v>
      </c>
      <c r="E64" t="s">
        <v>2117</v>
      </c>
      <c r="F64">
        <v>30</v>
      </c>
      <c r="G64">
        <v>7</v>
      </c>
      <c r="H64">
        <v>0</v>
      </c>
      <c r="I64" t="s">
        <v>2100</v>
      </c>
      <c r="L64">
        <v>0</v>
      </c>
      <c r="M64">
        <v>0</v>
      </c>
      <c r="N64">
        <v>0</v>
      </c>
      <c r="O64">
        <v>0</v>
      </c>
      <c r="P64">
        <v>0</v>
      </c>
      <c r="Q64">
        <v>0</v>
      </c>
      <c r="R64">
        <v>0</v>
      </c>
      <c r="S64">
        <v>0</v>
      </c>
      <c r="T64">
        <v>0</v>
      </c>
      <c r="U64">
        <v>0</v>
      </c>
      <c r="V64">
        <v>0</v>
      </c>
      <c r="W64" t="s">
        <v>2043</v>
      </c>
    </row>
    <row r="65" spans="1:23" x14ac:dyDescent="0.2">
      <c r="A65" t="s">
        <v>15</v>
      </c>
      <c r="B65" t="s">
        <v>2044</v>
      </c>
      <c r="C65">
        <v>43510</v>
      </c>
      <c r="D65">
        <v>2019</v>
      </c>
      <c r="E65" t="s">
        <v>2118</v>
      </c>
      <c r="F65">
        <v>6</v>
      </c>
      <c r="G65">
        <v>2</v>
      </c>
      <c r="H65">
        <v>0</v>
      </c>
      <c r="I65" t="s">
        <v>2068</v>
      </c>
      <c r="L65">
        <v>0</v>
      </c>
      <c r="M65">
        <v>0</v>
      </c>
      <c r="N65">
        <v>0</v>
      </c>
      <c r="O65">
        <v>0</v>
      </c>
      <c r="P65">
        <v>0</v>
      </c>
      <c r="Q65">
        <v>0</v>
      </c>
      <c r="R65">
        <v>0</v>
      </c>
      <c r="S65">
        <v>0</v>
      </c>
      <c r="T65">
        <v>0</v>
      </c>
      <c r="U65">
        <v>0</v>
      </c>
      <c r="V65">
        <v>0</v>
      </c>
      <c r="W65">
        <v>0</v>
      </c>
    </row>
    <row r="66" spans="1:23" x14ac:dyDescent="0.2">
      <c r="A66" t="s">
        <v>15</v>
      </c>
      <c r="B66" t="s">
        <v>2044</v>
      </c>
      <c r="C66">
        <v>43510</v>
      </c>
      <c r="D66">
        <v>2019</v>
      </c>
      <c r="E66" t="s">
        <v>2119</v>
      </c>
      <c r="F66">
        <v>38</v>
      </c>
      <c r="G66">
        <v>19</v>
      </c>
      <c r="H66">
        <v>1</v>
      </c>
      <c r="I66" t="s">
        <v>2027</v>
      </c>
      <c r="L66">
        <v>0</v>
      </c>
      <c r="M66">
        <v>0</v>
      </c>
      <c r="N66">
        <v>0</v>
      </c>
      <c r="O66">
        <v>0</v>
      </c>
      <c r="P66">
        <v>0</v>
      </c>
      <c r="Q66" t="s">
        <v>2050</v>
      </c>
      <c r="R66">
        <v>0</v>
      </c>
      <c r="S66" t="s">
        <v>2039</v>
      </c>
      <c r="T66" t="s">
        <v>2040</v>
      </c>
      <c r="U66">
        <v>0</v>
      </c>
      <c r="V66" t="s">
        <v>2042</v>
      </c>
      <c r="W66" t="s">
        <v>2043</v>
      </c>
    </row>
    <row r="67" spans="1:23" x14ac:dyDescent="0.2">
      <c r="A67" t="s">
        <v>15</v>
      </c>
      <c r="B67" t="s">
        <v>2044</v>
      </c>
      <c r="C67">
        <v>43510</v>
      </c>
      <c r="D67">
        <v>2019</v>
      </c>
      <c r="E67" t="s">
        <v>2120</v>
      </c>
      <c r="F67">
        <v>17</v>
      </c>
      <c r="G67">
        <v>5</v>
      </c>
      <c r="H67">
        <v>0</v>
      </c>
      <c r="I67" t="s">
        <v>2068</v>
      </c>
      <c r="L67">
        <v>0</v>
      </c>
      <c r="M67">
        <v>0</v>
      </c>
      <c r="N67">
        <v>0</v>
      </c>
      <c r="O67">
        <v>0</v>
      </c>
      <c r="P67">
        <v>0</v>
      </c>
      <c r="Q67">
        <v>0</v>
      </c>
      <c r="R67">
        <v>0</v>
      </c>
      <c r="S67">
        <v>0</v>
      </c>
      <c r="T67">
        <v>0</v>
      </c>
      <c r="U67">
        <v>0</v>
      </c>
      <c r="V67">
        <v>0</v>
      </c>
      <c r="W67">
        <v>0</v>
      </c>
    </row>
    <row r="68" spans="1:23" x14ac:dyDescent="0.2">
      <c r="A68" t="s">
        <v>15</v>
      </c>
      <c r="B68" t="s">
        <v>2044</v>
      </c>
      <c r="C68">
        <v>43508</v>
      </c>
      <c r="D68">
        <v>2019</v>
      </c>
      <c r="E68" t="s">
        <v>2121</v>
      </c>
      <c r="F68">
        <v>15</v>
      </c>
      <c r="G68">
        <v>2</v>
      </c>
      <c r="H68">
        <v>0</v>
      </c>
      <c r="I68" t="s">
        <v>2068</v>
      </c>
      <c r="L68">
        <v>0</v>
      </c>
      <c r="M68">
        <v>0</v>
      </c>
      <c r="N68">
        <v>0</v>
      </c>
      <c r="O68">
        <v>0</v>
      </c>
      <c r="P68">
        <v>0</v>
      </c>
      <c r="Q68" t="s">
        <v>2050</v>
      </c>
      <c r="R68">
        <v>0</v>
      </c>
      <c r="S68">
        <v>0</v>
      </c>
      <c r="T68">
        <v>0</v>
      </c>
      <c r="U68">
        <v>0</v>
      </c>
      <c r="V68">
        <v>0</v>
      </c>
      <c r="W68">
        <v>0</v>
      </c>
    </row>
    <row r="69" spans="1:23" x14ac:dyDescent="0.2">
      <c r="A69" t="s">
        <v>15</v>
      </c>
      <c r="B69" t="s">
        <v>2044</v>
      </c>
      <c r="C69">
        <v>43507</v>
      </c>
      <c r="D69">
        <v>2019</v>
      </c>
      <c r="E69" t="s">
        <v>2122</v>
      </c>
      <c r="F69">
        <v>52</v>
      </c>
      <c r="G69">
        <v>16</v>
      </c>
      <c r="H69">
        <v>7</v>
      </c>
      <c r="I69" t="s">
        <v>2068</v>
      </c>
      <c r="L69" t="s">
        <v>2086</v>
      </c>
      <c r="M69">
        <v>0</v>
      </c>
      <c r="N69" t="s">
        <v>2034</v>
      </c>
      <c r="O69">
        <v>0</v>
      </c>
      <c r="P69">
        <v>0</v>
      </c>
      <c r="Q69" t="s">
        <v>2050</v>
      </c>
      <c r="R69">
        <v>0</v>
      </c>
      <c r="S69">
        <v>0</v>
      </c>
      <c r="T69">
        <v>0</v>
      </c>
      <c r="U69">
        <v>0</v>
      </c>
      <c r="V69">
        <v>0</v>
      </c>
      <c r="W69">
        <v>0</v>
      </c>
    </row>
    <row r="70" spans="1:23" x14ac:dyDescent="0.2">
      <c r="A70" t="s">
        <v>15</v>
      </c>
      <c r="B70" t="s">
        <v>2044</v>
      </c>
      <c r="C70">
        <v>43507</v>
      </c>
      <c r="D70">
        <v>2019</v>
      </c>
      <c r="E70" t="s">
        <v>2123</v>
      </c>
      <c r="F70">
        <v>5</v>
      </c>
      <c r="G70">
        <v>0</v>
      </c>
      <c r="H70">
        <v>0</v>
      </c>
      <c r="I70" t="s">
        <v>2027</v>
      </c>
      <c r="L70">
        <v>0</v>
      </c>
      <c r="M70">
        <v>0</v>
      </c>
      <c r="N70">
        <v>0</v>
      </c>
      <c r="O70">
        <v>0</v>
      </c>
      <c r="P70">
        <v>0</v>
      </c>
      <c r="Q70" t="s">
        <v>2050</v>
      </c>
      <c r="R70">
        <v>0</v>
      </c>
      <c r="S70">
        <v>0</v>
      </c>
      <c r="T70">
        <v>0</v>
      </c>
      <c r="U70">
        <v>0</v>
      </c>
      <c r="V70">
        <v>0</v>
      </c>
      <c r="W70">
        <v>0</v>
      </c>
    </row>
    <row r="71" spans="1:23" x14ac:dyDescent="0.2">
      <c r="A71" t="s">
        <v>15</v>
      </c>
      <c r="B71" t="s">
        <v>2044</v>
      </c>
      <c r="C71">
        <v>43502</v>
      </c>
      <c r="D71">
        <v>2019</v>
      </c>
      <c r="E71" t="s">
        <v>2124</v>
      </c>
      <c r="F71">
        <v>7</v>
      </c>
      <c r="G71">
        <v>0</v>
      </c>
      <c r="H71">
        <v>0</v>
      </c>
      <c r="I71" t="s">
        <v>2068</v>
      </c>
      <c r="L71">
        <v>0</v>
      </c>
      <c r="M71" t="s">
        <v>2108</v>
      </c>
      <c r="N71">
        <v>0</v>
      </c>
      <c r="O71">
        <v>0</v>
      </c>
      <c r="P71">
        <v>0</v>
      </c>
      <c r="Q71" t="s">
        <v>2050</v>
      </c>
      <c r="R71">
        <v>0</v>
      </c>
      <c r="S71">
        <v>0</v>
      </c>
      <c r="T71">
        <v>0</v>
      </c>
      <c r="U71">
        <v>0</v>
      </c>
      <c r="V71">
        <v>0</v>
      </c>
      <c r="W71">
        <v>0</v>
      </c>
    </row>
    <row r="72" spans="1:23" x14ac:dyDescent="0.2">
      <c r="A72" t="s">
        <v>15</v>
      </c>
      <c r="B72" t="s">
        <v>2044</v>
      </c>
      <c r="C72">
        <v>43500</v>
      </c>
      <c r="D72">
        <v>2019</v>
      </c>
      <c r="E72" t="s">
        <v>2125</v>
      </c>
      <c r="F72">
        <v>47</v>
      </c>
      <c r="G72">
        <v>28</v>
      </c>
      <c r="H72">
        <v>7</v>
      </c>
      <c r="I72" t="s">
        <v>2049</v>
      </c>
      <c r="L72" t="s">
        <v>2086</v>
      </c>
      <c r="M72">
        <v>0</v>
      </c>
      <c r="N72">
        <v>0</v>
      </c>
      <c r="O72">
        <v>0</v>
      </c>
      <c r="P72">
        <v>0</v>
      </c>
      <c r="Q72">
        <v>0</v>
      </c>
      <c r="R72">
        <v>0</v>
      </c>
      <c r="S72">
        <v>0</v>
      </c>
      <c r="T72">
        <v>0</v>
      </c>
      <c r="U72">
        <v>0</v>
      </c>
      <c r="V72">
        <v>0</v>
      </c>
      <c r="W72">
        <v>0</v>
      </c>
    </row>
    <row r="73" spans="1:23" x14ac:dyDescent="0.2">
      <c r="A73" t="s">
        <v>15</v>
      </c>
      <c r="B73" t="s">
        <v>2044</v>
      </c>
      <c r="C73">
        <v>43500</v>
      </c>
      <c r="D73">
        <v>2019</v>
      </c>
      <c r="E73" t="s">
        <v>2126</v>
      </c>
      <c r="F73">
        <v>17</v>
      </c>
      <c r="G73">
        <v>0</v>
      </c>
      <c r="H73">
        <v>1</v>
      </c>
      <c r="I73" t="s">
        <v>2049</v>
      </c>
      <c r="L73">
        <v>0</v>
      </c>
      <c r="M73">
        <v>0</v>
      </c>
      <c r="N73">
        <v>0</v>
      </c>
      <c r="O73">
        <v>0</v>
      </c>
      <c r="P73">
        <v>0</v>
      </c>
      <c r="Q73" t="s">
        <v>2050</v>
      </c>
      <c r="R73">
        <v>0</v>
      </c>
      <c r="S73">
        <v>0</v>
      </c>
      <c r="T73">
        <v>0</v>
      </c>
      <c r="U73">
        <v>0</v>
      </c>
      <c r="V73">
        <v>0</v>
      </c>
      <c r="W73">
        <v>0</v>
      </c>
    </row>
    <row r="74" spans="1:23" x14ac:dyDescent="0.2">
      <c r="A74" t="s">
        <v>15</v>
      </c>
      <c r="B74" t="s">
        <v>2044</v>
      </c>
      <c r="C74">
        <v>43481</v>
      </c>
      <c r="D74">
        <v>2019</v>
      </c>
      <c r="E74" t="s">
        <v>2127</v>
      </c>
      <c r="F74">
        <v>13</v>
      </c>
      <c r="G74">
        <v>0</v>
      </c>
      <c r="H74">
        <v>5</v>
      </c>
      <c r="I74" t="s">
        <v>2049</v>
      </c>
      <c r="L74">
        <v>0</v>
      </c>
      <c r="M74">
        <v>0</v>
      </c>
      <c r="N74">
        <v>0</v>
      </c>
      <c r="O74">
        <v>0</v>
      </c>
      <c r="P74">
        <v>0</v>
      </c>
      <c r="Q74" t="s">
        <v>2050</v>
      </c>
      <c r="R74">
        <v>0</v>
      </c>
      <c r="S74">
        <v>0</v>
      </c>
      <c r="T74" t="s">
        <v>2040</v>
      </c>
      <c r="U74">
        <v>0</v>
      </c>
      <c r="V74" t="s">
        <v>2042</v>
      </c>
      <c r="W74">
        <v>0</v>
      </c>
    </row>
    <row r="75" spans="1:23" x14ac:dyDescent="0.2">
      <c r="A75" t="s">
        <v>15</v>
      </c>
      <c r="B75" t="s">
        <v>2128</v>
      </c>
      <c r="C75">
        <v>44254</v>
      </c>
      <c r="D75">
        <v>2021</v>
      </c>
      <c r="E75" t="s">
        <v>2129</v>
      </c>
      <c r="F75">
        <v>9</v>
      </c>
      <c r="G75">
        <v>0</v>
      </c>
      <c r="H75">
        <v>2</v>
      </c>
      <c r="I75" t="s">
        <v>2049</v>
      </c>
      <c r="L75">
        <v>0</v>
      </c>
      <c r="M75">
        <v>0</v>
      </c>
      <c r="N75">
        <v>0</v>
      </c>
      <c r="O75">
        <v>0</v>
      </c>
      <c r="P75">
        <v>0</v>
      </c>
      <c r="Q75">
        <v>0</v>
      </c>
      <c r="R75">
        <v>0</v>
      </c>
      <c r="S75">
        <v>0</v>
      </c>
      <c r="T75">
        <v>0</v>
      </c>
      <c r="U75">
        <v>0</v>
      </c>
      <c r="V75">
        <v>0</v>
      </c>
      <c r="W75">
        <v>0</v>
      </c>
    </row>
    <row r="76" spans="1:23" x14ac:dyDescent="0.2">
      <c r="A76" t="s">
        <v>15</v>
      </c>
      <c r="B76" t="s">
        <v>2128</v>
      </c>
      <c r="C76">
        <v>44140</v>
      </c>
      <c r="D76">
        <v>2020</v>
      </c>
      <c r="E76" t="s">
        <v>2129</v>
      </c>
      <c r="F76">
        <v>8</v>
      </c>
      <c r="G76">
        <v>0</v>
      </c>
      <c r="H76">
        <v>0</v>
      </c>
      <c r="I76" t="s">
        <v>2060</v>
      </c>
      <c r="L76">
        <v>0</v>
      </c>
      <c r="M76">
        <v>0</v>
      </c>
      <c r="N76">
        <v>0</v>
      </c>
      <c r="O76">
        <v>0</v>
      </c>
      <c r="P76">
        <v>0</v>
      </c>
      <c r="Q76">
        <v>0</v>
      </c>
      <c r="R76">
        <v>0</v>
      </c>
      <c r="S76">
        <v>0</v>
      </c>
      <c r="T76">
        <v>0</v>
      </c>
      <c r="U76">
        <v>0</v>
      </c>
      <c r="V76">
        <v>0</v>
      </c>
      <c r="W76">
        <v>0</v>
      </c>
    </row>
    <row r="77" spans="1:23" x14ac:dyDescent="0.2">
      <c r="A77" t="s">
        <v>15</v>
      </c>
      <c r="B77" t="s">
        <v>2128</v>
      </c>
      <c r="C77">
        <v>43710</v>
      </c>
      <c r="D77">
        <v>2019</v>
      </c>
      <c r="E77" t="s">
        <v>2129</v>
      </c>
      <c r="F77">
        <v>18</v>
      </c>
      <c r="G77">
        <v>3</v>
      </c>
      <c r="H77">
        <v>2</v>
      </c>
      <c r="I77" t="s">
        <v>2060</v>
      </c>
      <c r="L77">
        <v>0</v>
      </c>
      <c r="M77">
        <v>0</v>
      </c>
      <c r="N77">
        <v>0</v>
      </c>
      <c r="O77">
        <v>0</v>
      </c>
      <c r="P77">
        <v>0</v>
      </c>
      <c r="Q77">
        <v>0</v>
      </c>
      <c r="R77">
        <v>0</v>
      </c>
      <c r="S77">
        <v>0</v>
      </c>
      <c r="T77">
        <v>0</v>
      </c>
      <c r="U77">
        <v>0</v>
      </c>
      <c r="V77">
        <v>0</v>
      </c>
      <c r="W77">
        <v>0</v>
      </c>
    </row>
    <row r="78" spans="1:23" x14ac:dyDescent="0.2">
      <c r="A78" t="s">
        <v>15</v>
      </c>
      <c r="B78" t="s">
        <v>2128</v>
      </c>
      <c r="C78">
        <v>43697</v>
      </c>
      <c r="D78">
        <v>2019</v>
      </c>
      <c r="E78" t="s">
        <v>2101</v>
      </c>
      <c r="F78">
        <v>33</v>
      </c>
      <c r="G78">
        <v>3</v>
      </c>
      <c r="H78">
        <v>3</v>
      </c>
      <c r="I78" t="s">
        <v>2068</v>
      </c>
      <c r="L78" t="s">
        <v>2086</v>
      </c>
      <c r="M78">
        <v>0</v>
      </c>
      <c r="N78">
        <v>0</v>
      </c>
      <c r="O78">
        <v>0</v>
      </c>
      <c r="P78">
        <v>0</v>
      </c>
      <c r="Q78">
        <v>0</v>
      </c>
      <c r="R78">
        <v>0</v>
      </c>
      <c r="S78" t="s">
        <v>2039</v>
      </c>
      <c r="T78">
        <v>0</v>
      </c>
      <c r="U78">
        <v>0</v>
      </c>
      <c r="V78">
        <v>0</v>
      </c>
      <c r="W78">
        <v>0</v>
      </c>
    </row>
    <row r="79" spans="1:23" x14ac:dyDescent="0.2">
      <c r="A79" t="s">
        <v>15</v>
      </c>
      <c r="B79" t="s">
        <v>2128</v>
      </c>
      <c r="C79">
        <v>43682</v>
      </c>
      <c r="D79">
        <v>2019</v>
      </c>
      <c r="E79" t="s">
        <v>2102</v>
      </c>
      <c r="F79">
        <v>11</v>
      </c>
      <c r="G79">
        <v>1</v>
      </c>
      <c r="H79">
        <v>0</v>
      </c>
      <c r="I79" t="s">
        <v>2068</v>
      </c>
      <c r="L79" t="s">
        <v>2086</v>
      </c>
      <c r="M79">
        <v>0</v>
      </c>
      <c r="N79">
        <v>0</v>
      </c>
      <c r="O79">
        <v>0</v>
      </c>
      <c r="P79">
        <v>0</v>
      </c>
      <c r="Q79">
        <v>0</v>
      </c>
      <c r="R79">
        <v>0</v>
      </c>
      <c r="S79" t="s">
        <v>2039</v>
      </c>
      <c r="T79">
        <v>0</v>
      </c>
      <c r="U79">
        <v>0</v>
      </c>
      <c r="V79">
        <v>0</v>
      </c>
      <c r="W79">
        <v>0</v>
      </c>
    </row>
    <row r="80" spans="1:23" x14ac:dyDescent="0.2">
      <c r="A80" t="s">
        <v>15</v>
      </c>
      <c r="B80" t="s">
        <v>2128</v>
      </c>
      <c r="C80">
        <v>43648</v>
      </c>
      <c r="D80">
        <v>2019</v>
      </c>
      <c r="E80" t="s">
        <v>2130</v>
      </c>
      <c r="F80">
        <v>17</v>
      </c>
      <c r="G80">
        <v>17</v>
      </c>
      <c r="H80">
        <v>2</v>
      </c>
      <c r="I80" t="s">
        <v>2049</v>
      </c>
      <c r="L80">
        <v>0</v>
      </c>
      <c r="M80">
        <v>0</v>
      </c>
      <c r="N80">
        <v>0</v>
      </c>
      <c r="O80">
        <v>0</v>
      </c>
      <c r="P80">
        <v>0</v>
      </c>
      <c r="Q80">
        <v>0</v>
      </c>
      <c r="R80">
        <v>0</v>
      </c>
      <c r="S80">
        <v>0</v>
      </c>
      <c r="T80">
        <v>0</v>
      </c>
      <c r="U80">
        <v>0</v>
      </c>
      <c r="V80">
        <v>0</v>
      </c>
      <c r="W80">
        <v>0</v>
      </c>
    </row>
    <row r="81" spans="1:23" x14ac:dyDescent="0.2">
      <c r="A81" t="s">
        <v>15</v>
      </c>
      <c r="B81" t="s">
        <v>2128</v>
      </c>
      <c r="C81">
        <v>43601</v>
      </c>
      <c r="D81">
        <v>2019</v>
      </c>
      <c r="E81" t="s">
        <v>2109</v>
      </c>
      <c r="F81">
        <v>14</v>
      </c>
      <c r="G81">
        <v>5</v>
      </c>
      <c r="H81">
        <v>1</v>
      </c>
      <c r="I81" t="s">
        <v>2027</v>
      </c>
      <c r="L81" t="s">
        <v>2086</v>
      </c>
      <c r="M81" t="s">
        <v>2108</v>
      </c>
      <c r="N81">
        <v>0</v>
      </c>
      <c r="O81">
        <v>0</v>
      </c>
      <c r="P81">
        <v>0</v>
      </c>
      <c r="Q81" t="s">
        <v>2050</v>
      </c>
      <c r="R81">
        <v>0</v>
      </c>
      <c r="S81">
        <v>0</v>
      </c>
      <c r="T81" t="s">
        <v>2040</v>
      </c>
      <c r="U81">
        <v>0</v>
      </c>
      <c r="V81">
        <v>0</v>
      </c>
      <c r="W81">
        <v>0</v>
      </c>
    </row>
    <row r="82" spans="1:23" x14ac:dyDescent="0.2">
      <c r="A82" t="s">
        <v>15</v>
      </c>
      <c r="B82" t="s">
        <v>2128</v>
      </c>
      <c r="C82">
        <v>43522</v>
      </c>
      <c r="D82">
        <v>2019</v>
      </c>
      <c r="E82" t="s">
        <v>2059</v>
      </c>
      <c r="F82">
        <v>7</v>
      </c>
      <c r="G82">
        <v>2</v>
      </c>
      <c r="H82">
        <v>0</v>
      </c>
      <c r="I82" t="s">
        <v>2100</v>
      </c>
      <c r="L82">
        <v>0</v>
      </c>
      <c r="M82">
        <v>0</v>
      </c>
      <c r="N82">
        <v>0</v>
      </c>
      <c r="O82">
        <v>0</v>
      </c>
      <c r="P82">
        <v>0</v>
      </c>
      <c r="Q82" t="s">
        <v>2050</v>
      </c>
      <c r="R82">
        <v>0</v>
      </c>
      <c r="S82">
        <v>0</v>
      </c>
      <c r="T82">
        <v>0</v>
      </c>
      <c r="U82">
        <v>0</v>
      </c>
      <c r="V82">
        <v>0</v>
      </c>
      <c r="W82">
        <v>0</v>
      </c>
    </row>
    <row r="83" spans="1:23" x14ac:dyDescent="0.2">
      <c r="A83" t="s">
        <v>15</v>
      </c>
      <c r="B83" t="s">
        <v>2128</v>
      </c>
      <c r="C83">
        <v>43522</v>
      </c>
      <c r="D83">
        <v>2019</v>
      </c>
      <c r="E83" t="s">
        <v>2131</v>
      </c>
      <c r="F83">
        <v>6</v>
      </c>
      <c r="G83">
        <v>1</v>
      </c>
      <c r="H83">
        <v>0</v>
      </c>
      <c r="I83" t="s">
        <v>2068</v>
      </c>
      <c r="L83">
        <v>0</v>
      </c>
      <c r="M83">
        <v>0</v>
      </c>
      <c r="N83">
        <v>0</v>
      </c>
      <c r="O83">
        <v>0</v>
      </c>
      <c r="P83">
        <v>0</v>
      </c>
      <c r="Q83">
        <v>0</v>
      </c>
      <c r="R83">
        <v>0</v>
      </c>
      <c r="S83">
        <v>0</v>
      </c>
      <c r="T83">
        <v>0</v>
      </c>
      <c r="U83">
        <v>0</v>
      </c>
      <c r="V83">
        <v>0</v>
      </c>
      <c r="W83">
        <v>0</v>
      </c>
    </row>
    <row r="84" spans="1:23" x14ac:dyDescent="0.2">
      <c r="A84" t="s">
        <v>15</v>
      </c>
      <c r="B84" t="s">
        <v>2128</v>
      </c>
      <c r="C84">
        <v>43522</v>
      </c>
      <c r="D84">
        <v>2019</v>
      </c>
      <c r="E84" t="s">
        <v>2132</v>
      </c>
      <c r="F84">
        <v>2</v>
      </c>
      <c r="G84">
        <v>1</v>
      </c>
      <c r="H84">
        <v>0</v>
      </c>
      <c r="I84" t="s">
        <v>2068</v>
      </c>
      <c r="L84">
        <v>0</v>
      </c>
      <c r="M84">
        <v>0</v>
      </c>
      <c r="N84">
        <v>0</v>
      </c>
      <c r="O84">
        <v>0</v>
      </c>
      <c r="P84">
        <v>0</v>
      </c>
      <c r="Q84" t="s">
        <v>2050</v>
      </c>
      <c r="R84">
        <v>0</v>
      </c>
      <c r="S84">
        <v>0</v>
      </c>
      <c r="T84" t="s">
        <v>2040</v>
      </c>
      <c r="U84">
        <v>0</v>
      </c>
      <c r="V84" t="s">
        <v>2042</v>
      </c>
      <c r="W84" t="s">
        <v>2043</v>
      </c>
    </row>
    <row r="85" spans="1:23" x14ac:dyDescent="0.2">
      <c r="A85" t="s">
        <v>15</v>
      </c>
      <c r="B85" t="s">
        <v>2128</v>
      </c>
      <c r="C85">
        <v>43522</v>
      </c>
      <c r="D85">
        <v>2019</v>
      </c>
      <c r="E85" t="s">
        <v>2059</v>
      </c>
      <c r="F85">
        <v>2</v>
      </c>
      <c r="G85">
        <v>0</v>
      </c>
      <c r="H85">
        <v>0</v>
      </c>
      <c r="I85" t="s">
        <v>2100</v>
      </c>
      <c r="L85">
        <v>0</v>
      </c>
      <c r="M85">
        <v>0</v>
      </c>
      <c r="N85">
        <v>0</v>
      </c>
      <c r="O85">
        <v>0</v>
      </c>
      <c r="P85">
        <v>0</v>
      </c>
      <c r="Q85" t="s">
        <v>2050</v>
      </c>
      <c r="R85">
        <v>0</v>
      </c>
      <c r="S85">
        <v>0</v>
      </c>
      <c r="T85">
        <v>0</v>
      </c>
      <c r="U85">
        <v>0</v>
      </c>
      <c r="V85">
        <v>0</v>
      </c>
      <c r="W85">
        <v>0</v>
      </c>
    </row>
    <row r="86" spans="1:23" x14ac:dyDescent="0.2">
      <c r="A86" t="s">
        <v>15</v>
      </c>
      <c r="B86" t="s">
        <v>2128</v>
      </c>
      <c r="C86">
        <v>43522</v>
      </c>
      <c r="D86">
        <v>2019</v>
      </c>
      <c r="E86" t="s">
        <v>2133</v>
      </c>
      <c r="F86">
        <v>1</v>
      </c>
      <c r="G86">
        <v>1</v>
      </c>
      <c r="H86">
        <v>0</v>
      </c>
      <c r="I86" t="s">
        <v>2068</v>
      </c>
      <c r="L86">
        <v>0</v>
      </c>
      <c r="M86">
        <v>0</v>
      </c>
      <c r="N86">
        <v>0</v>
      </c>
      <c r="O86">
        <v>0</v>
      </c>
      <c r="P86">
        <v>0</v>
      </c>
      <c r="Q86" t="s">
        <v>2050</v>
      </c>
      <c r="R86">
        <v>0</v>
      </c>
      <c r="S86">
        <v>0</v>
      </c>
      <c r="T86">
        <v>0</v>
      </c>
      <c r="U86">
        <v>0</v>
      </c>
      <c r="V86">
        <v>0</v>
      </c>
      <c r="W86">
        <v>0</v>
      </c>
    </row>
    <row r="87" spans="1:23" x14ac:dyDescent="0.2">
      <c r="A87" t="s">
        <v>15</v>
      </c>
      <c r="B87" t="s">
        <v>2134</v>
      </c>
      <c r="C87">
        <v>43969</v>
      </c>
      <c r="D87">
        <v>2020</v>
      </c>
      <c r="E87" t="s">
        <v>2059</v>
      </c>
      <c r="F87">
        <v>1</v>
      </c>
      <c r="G87">
        <v>0</v>
      </c>
      <c r="H87">
        <v>0</v>
      </c>
      <c r="I87" t="s">
        <v>2060</v>
      </c>
      <c r="L87">
        <v>0</v>
      </c>
      <c r="M87">
        <v>0</v>
      </c>
      <c r="N87">
        <v>0</v>
      </c>
      <c r="O87">
        <v>0</v>
      </c>
      <c r="P87">
        <v>0</v>
      </c>
      <c r="Q87" t="s">
        <v>2050</v>
      </c>
      <c r="R87">
        <v>0</v>
      </c>
      <c r="S87">
        <v>0</v>
      </c>
      <c r="T87">
        <v>0</v>
      </c>
      <c r="U87">
        <v>0</v>
      </c>
      <c r="V87">
        <v>0</v>
      </c>
      <c r="W87">
        <v>0</v>
      </c>
    </row>
    <row r="88" spans="1:23" x14ac:dyDescent="0.2">
      <c r="A88" t="s">
        <v>15</v>
      </c>
      <c r="B88" t="s">
        <v>2134</v>
      </c>
      <c r="C88">
        <v>43060</v>
      </c>
      <c r="D88">
        <v>2017</v>
      </c>
      <c r="E88" t="s">
        <v>2133</v>
      </c>
      <c r="F88">
        <v>2</v>
      </c>
      <c r="G88">
        <v>0</v>
      </c>
      <c r="H88">
        <v>0</v>
      </c>
      <c r="I88" t="s">
        <v>2068</v>
      </c>
      <c r="L88">
        <v>0</v>
      </c>
      <c r="M88">
        <v>0</v>
      </c>
      <c r="N88">
        <v>0</v>
      </c>
      <c r="O88">
        <v>0</v>
      </c>
      <c r="P88">
        <v>0</v>
      </c>
      <c r="Q88" t="s">
        <v>2050</v>
      </c>
      <c r="R88">
        <v>0</v>
      </c>
      <c r="S88">
        <v>0</v>
      </c>
      <c r="T88">
        <v>0</v>
      </c>
      <c r="U88">
        <v>0</v>
      </c>
      <c r="V88">
        <v>0</v>
      </c>
      <c r="W88">
        <v>0</v>
      </c>
    </row>
    <row r="89" spans="1:23" x14ac:dyDescent="0.2">
      <c r="A89" t="s">
        <v>15</v>
      </c>
      <c r="B89" t="s">
        <v>2134</v>
      </c>
      <c r="C89">
        <v>42997</v>
      </c>
      <c r="D89">
        <v>2017</v>
      </c>
      <c r="E89" t="s">
        <v>2135</v>
      </c>
      <c r="F89">
        <v>2</v>
      </c>
      <c r="G89">
        <v>0</v>
      </c>
      <c r="H89">
        <v>0</v>
      </c>
      <c r="I89" t="s">
        <v>2027</v>
      </c>
      <c r="L89">
        <v>0</v>
      </c>
      <c r="M89">
        <v>0</v>
      </c>
      <c r="N89">
        <v>0</v>
      </c>
      <c r="O89">
        <v>0</v>
      </c>
      <c r="P89">
        <v>0</v>
      </c>
      <c r="Q89">
        <v>0</v>
      </c>
      <c r="R89">
        <v>0</v>
      </c>
      <c r="S89">
        <v>0</v>
      </c>
      <c r="T89">
        <v>0</v>
      </c>
      <c r="U89">
        <v>0</v>
      </c>
      <c r="V89">
        <v>0</v>
      </c>
      <c r="W89">
        <v>0</v>
      </c>
    </row>
    <row r="90" spans="1:23" x14ac:dyDescent="0.2">
      <c r="A90" t="s">
        <v>15</v>
      </c>
      <c r="B90" t="s">
        <v>2134</v>
      </c>
      <c r="C90">
        <v>42997</v>
      </c>
      <c r="D90">
        <v>2017</v>
      </c>
      <c r="E90" t="s">
        <v>2135</v>
      </c>
      <c r="F90">
        <v>1</v>
      </c>
      <c r="G90">
        <v>0</v>
      </c>
      <c r="H90">
        <v>0</v>
      </c>
      <c r="I90" t="s">
        <v>2027</v>
      </c>
      <c r="L90">
        <v>0</v>
      </c>
      <c r="M90">
        <v>0</v>
      </c>
      <c r="N90">
        <v>0</v>
      </c>
      <c r="O90">
        <v>0</v>
      </c>
      <c r="P90">
        <v>0</v>
      </c>
      <c r="Q90">
        <v>0</v>
      </c>
      <c r="R90">
        <v>0</v>
      </c>
      <c r="S90">
        <v>0</v>
      </c>
      <c r="T90">
        <v>0</v>
      </c>
      <c r="U90">
        <v>0</v>
      </c>
      <c r="V90">
        <v>0</v>
      </c>
      <c r="W90">
        <v>0</v>
      </c>
    </row>
    <row r="91" spans="1:23" x14ac:dyDescent="0.2">
      <c r="A91" t="s">
        <v>15</v>
      </c>
      <c r="B91" t="s">
        <v>2134</v>
      </c>
      <c r="C91">
        <v>42997</v>
      </c>
      <c r="D91">
        <v>2017</v>
      </c>
      <c r="E91" t="s">
        <v>2135</v>
      </c>
      <c r="F91">
        <v>1</v>
      </c>
      <c r="G91">
        <v>0</v>
      </c>
      <c r="H91">
        <v>0</v>
      </c>
      <c r="I91" t="s">
        <v>2027</v>
      </c>
      <c r="L91">
        <v>0</v>
      </c>
      <c r="M91">
        <v>0</v>
      </c>
      <c r="N91">
        <v>0</v>
      </c>
      <c r="O91">
        <v>0</v>
      </c>
      <c r="P91">
        <v>0</v>
      </c>
      <c r="Q91">
        <v>0</v>
      </c>
      <c r="R91">
        <v>0</v>
      </c>
      <c r="S91">
        <v>0</v>
      </c>
      <c r="T91">
        <v>0</v>
      </c>
      <c r="U91">
        <v>0</v>
      </c>
      <c r="V91">
        <v>0</v>
      </c>
      <c r="W91">
        <v>0</v>
      </c>
    </row>
    <row r="92" spans="1:23" x14ac:dyDescent="0.2">
      <c r="A92" t="s">
        <v>15</v>
      </c>
      <c r="B92" t="s">
        <v>2134</v>
      </c>
      <c r="C92">
        <v>42997</v>
      </c>
      <c r="D92">
        <v>2017</v>
      </c>
      <c r="E92" t="s">
        <v>2133</v>
      </c>
      <c r="F92">
        <v>5</v>
      </c>
      <c r="G92">
        <v>0</v>
      </c>
      <c r="H92">
        <v>0</v>
      </c>
      <c r="I92" t="s">
        <v>2100</v>
      </c>
      <c r="L92">
        <v>0</v>
      </c>
      <c r="M92">
        <v>0</v>
      </c>
      <c r="N92">
        <v>0</v>
      </c>
      <c r="O92">
        <v>0</v>
      </c>
      <c r="P92">
        <v>0</v>
      </c>
      <c r="Q92" t="s">
        <v>2050</v>
      </c>
      <c r="R92">
        <v>0</v>
      </c>
      <c r="S92">
        <v>0</v>
      </c>
      <c r="T92">
        <v>0</v>
      </c>
      <c r="U92">
        <v>0</v>
      </c>
      <c r="V92">
        <v>0</v>
      </c>
      <c r="W92">
        <v>0</v>
      </c>
    </row>
    <row r="93" spans="1:23" x14ac:dyDescent="0.2">
      <c r="A93" t="s">
        <v>15</v>
      </c>
      <c r="B93" t="s">
        <v>2134</v>
      </c>
      <c r="C93">
        <v>42997</v>
      </c>
      <c r="D93">
        <v>2017</v>
      </c>
      <c r="E93" t="s">
        <v>2133</v>
      </c>
      <c r="F93">
        <v>2</v>
      </c>
      <c r="G93">
        <v>0</v>
      </c>
      <c r="H93">
        <v>0</v>
      </c>
      <c r="I93" t="s">
        <v>2100</v>
      </c>
      <c r="L93">
        <v>0</v>
      </c>
      <c r="M93">
        <v>0</v>
      </c>
      <c r="N93">
        <v>0</v>
      </c>
      <c r="O93">
        <v>0</v>
      </c>
      <c r="P93">
        <v>0</v>
      </c>
      <c r="Q93" t="s">
        <v>2050</v>
      </c>
      <c r="R93">
        <v>0</v>
      </c>
      <c r="S93">
        <v>0</v>
      </c>
      <c r="T93">
        <v>0</v>
      </c>
      <c r="U93">
        <v>0</v>
      </c>
      <c r="V93">
        <v>0</v>
      </c>
      <c r="W93">
        <v>0</v>
      </c>
    </row>
    <row r="94" spans="1:23" x14ac:dyDescent="0.2">
      <c r="A94" t="s">
        <v>196</v>
      </c>
      <c r="B94" t="s">
        <v>196</v>
      </c>
      <c r="C94">
        <v>44135</v>
      </c>
      <c r="D94">
        <v>2020</v>
      </c>
      <c r="E94" t="s">
        <v>394</v>
      </c>
      <c r="F94">
        <v>15</v>
      </c>
      <c r="G94">
        <v>2</v>
      </c>
      <c r="H94">
        <v>2</v>
      </c>
      <c r="I94" t="s">
        <v>2100</v>
      </c>
      <c r="J94" t="s">
        <v>2136</v>
      </c>
      <c r="L94">
        <v>0</v>
      </c>
      <c r="M94">
        <v>0</v>
      </c>
      <c r="N94">
        <v>0</v>
      </c>
      <c r="O94">
        <v>0</v>
      </c>
      <c r="P94">
        <v>0</v>
      </c>
      <c r="Q94">
        <v>0</v>
      </c>
      <c r="R94">
        <v>0</v>
      </c>
      <c r="S94">
        <v>0</v>
      </c>
      <c r="T94">
        <v>0</v>
      </c>
      <c r="U94">
        <v>0</v>
      </c>
      <c r="V94">
        <v>0</v>
      </c>
      <c r="W94">
        <v>0</v>
      </c>
    </row>
    <row r="95" spans="1:23" x14ac:dyDescent="0.2">
      <c r="A95" t="s">
        <v>196</v>
      </c>
      <c r="B95" t="s">
        <v>196</v>
      </c>
      <c r="C95">
        <v>44135</v>
      </c>
      <c r="D95">
        <v>2020</v>
      </c>
      <c r="E95" t="s">
        <v>394</v>
      </c>
      <c r="F95">
        <v>12</v>
      </c>
      <c r="G95">
        <v>3</v>
      </c>
      <c r="H95">
        <v>1</v>
      </c>
      <c r="I95" t="s">
        <v>2100</v>
      </c>
      <c r="J95" t="s">
        <v>2136</v>
      </c>
      <c r="L95">
        <v>0</v>
      </c>
      <c r="M95">
        <v>0</v>
      </c>
      <c r="N95">
        <v>0</v>
      </c>
      <c r="O95">
        <v>0</v>
      </c>
      <c r="P95">
        <v>0</v>
      </c>
      <c r="Q95">
        <v>0</v>
      </c>
      <c r="R95">
        <v>0</v>
      </c>
      <c r="S95">
        <v>0</v>
      </c>
      <c r="T95">
        <v>0</v>
      </c>
      <c r="U95">
        <v>0</v>
      </c>
      <c r="V95">
        <v>0</v>
      </c>
      <c r="W95">
        <v>0</v>
      </c>
    </row>
    <row r="96" spans="1:23" x14ac:dyDescent="0.2">
      <c r="A96" t="s">
        <v>196</v>
      </c>
      <c r="B96" t="s">
        <v>196</v>
      </c>
      <c r="C96">
        <v>44127</v>
      </c>
      <c r="D96">
        <v>2020</v>
      </c>
      <c r="E96" t="s">
        <v>2137</v>
      </c>
      <c r="F96">
        <v>167</v>
      </c>
      <c r="G96">
        <v>32</v>
      </c>
      <c r="H96">
        <v>20</v>
      </c>
      <c r="I96" t="s">
        <v>2049</v>
      </c>
      <c r="L96">
        <v>0</v>
      </c>
      <c r="M96">
        <v>0</v>
      </c>
      <c r="N96">
        <v>0</v>
      </c>
      <c r="O96">
        <v>0</v>
      </c>
      <c r="P96">
        <v>0</v>
      </c>
      <c r="Q96">
        <v>0</v>
      </c>
      <c r="R96">
        <v>0</v>
      </c>
      <c r="S96">
        <v>0</v>
      </c>
      <c r="T96" t="s">
        <v>2040</v>
      </c>
      <c r="U96">
        <v>0</v>
      </c>
      <c r="V96">
        <v>0</v>
      </c>
      <c r="W96">
        <v>0</v>
      </c>
    </row>
    <row r="97" spans="1:23" x14ac:dyDescent="0.2">
      <c r="A97" t="s">
        <v>196</v>
      </c>
      <c r="B97" t="s">
        <v>196</v>
      </c>
      <c r="C97">
        <v>44105</v>
      </c>
      <c r="D97">
        <v>2020</v>
      </c>
      <c r="E97" t="s">
        <v>2138</v>
      </c>
      <c r="F97">
        <v>46</v>
      </c>
      <c r="G97">
        <v>13</v>
      </c>
      <c r="H97">
        <v>1</v>
      </c>
      <c r="I97" t="s">
        <v>2100</v>
      </c>
      <c r="L97">
        <v>0</v>
      </c>
      <c r="M97">
        <v>0</v>
      </c>
      <c r="N97">
        <v>0</v>
      </c>
      <c r="O97">
        <v>0</v>
      </c>
      <c r="P97">
        <v>0</v>
      </c>
      <c r="Q97">
        <v>0</v>
      </c>
      <c r="R97">
        <v>0</v>
      </c>
      <c r="S97">
        <v>0</v>
      </c>
      <c r="T97">
        <v>0</v>
      </c>
      <c r="U97" t="s">
        <v>2041</v>
      </c>
      <c r="V97">
        <v>0</v>
      </c>
      <c r="W97">
        <v>0</v>
      </c>
    </row>
    <row r="98" spans="1:23" x14ac:dyDescent="0.2">
      <c r="A98" t="s">
        <v>196</v>
      </c>
      <c r="B98" t="s">
        <v>196</v>
      </c>
      <c r="C98">
        <v>44089</v>
      </c>
      <c r="D98">
        <v>2020</v>
      </c>
      <c r="E98" t="s">
        <v>2139</v>
      </c>
      <c r="F98">
        <v>82</v>
      </c>
      <c r="G98">
        <v>19</v>
      </c>
      <c r="H98">
        <v>1</v>
      </c>
      <c r="I98" t="s">
        <v>2100</v>
      </c>
      <c r="L98" t="s">
        <v>2086</v>
      </c>
      <c r="M98">
        <v>0</v>
      </c>
      <c r="N98">
        <v>0</v>
      </c>
      <c r="O98" t="s">
        <v>2052</v>
      </c>
      <c r="P98">
        <v>0</v>
      </c>
      <c r="Q98">
        <v>0</v>
      </c>
      <c r="R98">
        <v>0</v>
      </c>
      <c r="S98">
        <v>0</v>
      </c>
      <c r="T98">
        <v>0</v>
      </c>
      <c r="U98">
        <v>0</v>
      </c>
      <c r="V98">
        <v>0</v>
      </c>
      <c r="W98">
        <v>0</v>
      </c>
    </row>
    <row r="99" spans="1:23" x14ac:dyDescent="0.2">
      <c r="A99" t="s">
        <v>196</v>
      </c>
      <c r="B99" t="s">
        <v>196</v>
      </c>
      <c r="C99">
        <v>44082</v>
      </c>
      <c r="D99">
        <v>2020</v>
      </c>
      <c r="E99" t="s">
        <v>2140</v>
      </c>
      <c r="F99">
        <v>29</v>
      </c>
      <c r="G99">
        <v>2</v>
      </c>
      <c r="H99">
        <v>0</v>
      </c>
      <c r="I99" t="s">
        <v>2100</v>
      </c>
      <c r="L99" t="s">
        <v>2086</v>
      </c>
      <c r="M99">
        <v>0</v>
      </c>
      <c r="N99">
        <v>0</v>
      </c>
      <c r="O99">
        <v>0</v>
      </c>
      <c r="P99">
        <v>0</v>
      </c>
      <c r="Q99">
        <v>0</v>
      </c>
      <c r="R99">
        <v>0</v>
      </c>
      <c r="S99">
        <v>0</v>
      </c>
      <c r="T99">
        <v>0</v>
      </c>
      <c r="U99">
        <v>0</v>
      </c>
      <c r="V99">
        <v>0</v>
      </c>
      <c r="W99">
        <v>0</v>
      </c>
    </row>
    <row r="100" spans="1:23" x14ac:dyDescent="0.2">
      <c r="A100" t="s">
        <v>196</v>
      </c>
      <c r="B100" t="s">
        <v>196</v>
      </c>
      <c r="C100">
        <v>44067</v>
      </c>
      <c r="D100">
        <v>2020</v>
      </c>
      <c r="E100" t="s">
        <v>2141</v>
      </c>
      <c r="F100">
        <v>53</v>
      </c>
      <c r="G100">
        <v>27</v>
      </c>
      <c r="H100">
        <v>3</v>
      </c>
      <c r="I100" t="s">
        <v>288</v>
      </c>
      <c r="L100">
        <v>0</v>
      </c>
      <c r="M100">
        <v>0</v>
      </c>
      <c r="N100">
        <v>0</v>
      </c>
      <c r="O100">
        <v>0</v>
      </c>
      <c r="P100">
        <v>0</v>
      </c>
      <c r="Q100">
        <v>0</v>
      </c>
      <c r="R100">
        <v>0</v>
      </c>
      <c r="S100">
        <v>0</v>
      </c>
      <c r="T100">
        <v>0</v>
      </c>
      <c r="U100">
        <v>0</v>
      </c>
      <c r="V100">
        <v>0</v>
      </c>
      <c r="W100">
        <v>0</v>
      </c>
    </row>
    <row r="101" spans="1:23" x14ac:dyDescent="0.2">
      <c r="A101" t="s">
        <v>196</v>
      </c>
      <c r="B101" t="s">
        <v>196</v>
      </c>
      <c r="C101">
        <v>44066</v>
      </c>
      <c r="D101">
        <v>2020</v>
      </c>
      <c r="E101" t="s">
        <v>394</v>
      </c>
      <c r="F101">
        <v>143</v>
      </c>
      <c r="G101">
        <v>53</v>
      </c>
      <c r="H101">
        <v>0</v>
      </c>
      <c r="I101" t="s">
        <v>2068</v>
      </c>
      <c r="L101">
        <v>0</v>
      </c>
      <c r="M101">
        <v>0</v>
      </c>
      <c r="N101">
        <v>0</v>
      </c>
      <c r="O101">
        <v>0</v>
      </c>
      <c r="P101">
        <v>0</v>
      </c>
      <c r="Q101">
        <v>0</v>
      </c>
      <c r="R101">
        <v>0</v>
      </c>
      <c r="S101">
        <v>0</v>
      </c>
      <c r="T101">
        <v>0</v>
      </c>
      <c r="U101">
        <v>0</v>
      </c>
      <c r="V101">
        <v>0</v>
      </c>
      <c r="W101">
        <v>0</v>
      </c>
    </row>
    <row r="102" spans="1:23" x14ac:dyDescent="0.2">
      <c r="A102" t="s">
        <v>196</v>
      </c>
      <c r="B102" t="s">
        <v>196</v>
      </c>
      <c r="C102">
        <v>44013</v>
      </c>
      <c r="D102">
        <v>2020</v>
      </c>
      <c r="E102" t="s">
        <v>2061</v>
      </c>
      <c r="F102">
        <v>6</v>
      </c>
      <c r="G102">
        <v>0</v>
      </c>
      <c r="H102">
        <v>0</v>
      </c>
      <c r="I102" t="s">
        <v>288</v>
      </c>
      <c r="L102">
        <v>0</v>
      </c>
      <c r="M102">
        <v>0</v>
      </c>
      <c r="N102">
        <v>0</v>
      </c>
      <c r="O102" t="s">
        <v>2052</v>
      </c>
      <c r="P102">
        <v>0</v>
      </c>
      <c r="Q102">
        <v>0</v>
      </c>
      <c r="R102">
        <v>0</v>
      </c>
      <c r="S102">
        <v>0</v>
      </c>
      <c r="T102">
        <v>0</v>
      </c>
      <c r="U102">
        <v>0</v>
      </c>
      <c r="V102">
        <v>0</v>
      </c>
      <c r="W102">
        <v>0</v>
      </c>
    </row>
    <row r="103" spans="1:23" x14ac:dyDescent="0.2">
      <c r="A103" t="s">
        <v>196</v>
      </c>
      <c r="B103" t="s">
        <v>196</v>
      </c>
      <c r="C103">
        <v>44004</v>
      </c>
      <c r="D103">
        <v>2020</v>
      </c>
      <c r="E103" t="s">
        <v>2061</v>
      </c>
      <c r="F103">
        <v>3</v>
      </c>
      <c r="G103">
        <v>0</v>
      </c>
      <c r="H103">
        <v>0</v>
      </c>
      <c r="I103" t="s">
        <v>288</v>
      </c>
      <c r="L103">
        <v>0</v>
      </c>
      <c r="M103">
        <v>0</v>
      </c>
      <c r="N103">
        <v>0</v>
      </c>
      <c r="O103" t="s">
        <v>2052</v>
      </c>
      <c r="P103">
        <v>0</v>
      </c>
      <c r="Q103">
        <v>0</v>
      </c>
      <c r="R103">
        <v>0</v>
      </c>
      <c r="S103">
        <v>0</v>
      </c>
      <c r="T103">
        <v>0</v>
      </c>
      <c r="U103">
        <v>0</v>
      </c>
      <c r="V103">
        <v>0</v>
      </c>
      <c r="W103">
        <v>0</v>
      </c>
    </row>
    <row r="104" spans="1:23" x14ac:dyDescent="0.2">
      <c r="A104" t="s">
        <v>196</v>
      </c>
      <c r="B104" t="s">
        <v>196</v>
      </c>
      <c r="C104">
        <v>43997</v>
      </c>
      <c r="D104">
        <v>2020</v>
      </c>
      <c r="E104" t="s">
        <v>2142</v>
      </c>
      <c r="F104">
        <v>21</v>
      </c>
      <c r="G104">
        <v>4</v>
      </c>
      <c r="H104">
        <v>0</v>
      </c>
      <c r="I104" t="s">
        <v>2100</v>
      </c>
      <c r="L104">
        <v>0</v>
      </c>
      <c r="M104">
        <v>0</v>
      </c>
      <c r="N104">
        <v>0</v>
      </c>
      <c r="O104">
        <v>0</v>
      </c>
      <c r="P104">
        <v>0</v>
      </c>
      <c r="Q104">
        <v>0</v>
      </c>
      <c r="R104">
        <v>0</v>
      </c>
      <c r="S104">
        <v>0</v>
      </c>
      <c r="T104">
        <v>0</v>
      </c>
      <c r="U104">
        <v>0</v>
      </c>
      <c r="V104">
        <v>0</v>
      </c>
      <c r="W104">
        <v>0</v>
      </c>
    </row>
    <row r="105" spans="1:23" x14ac:dyDescent="0.2">
      <c r="A105" t="s">
        <v>196</v>
      </c>
      <c r="B105" t="s">
        <v>196</v>
      </c>
      <c r="C105">
        <v>43962</v>
      </c>
      <c r="D105">
        <v>2020</v>
      </c>
      <c r="E105" t="s">
        <v>2143</v>
      </c>
      <c r="F105">
        <v>60</v>
      </c>
      <c r="G105">
        <v>32</v>
      </c>
      <c r="H105">
        <v>0</v>
      </c>
      <c r="I105" t="s">
        <v>2100</v>
      </c>
      <c r="L105">
        <v>0</v>
      </c>
      <c r="M105">
        <v>0</v>
      </c>
      <c r="N105">
        <v>0</v>
      </c>
      <c r="O105">
        <v>0</v>
      </c>
      <c r="P105">
        <v>0</v>
      </c>
      <c r="Q105">
        <v>0</v>
      </c>
      <c r="R105">
        <v>0</v>
      </c>
      <c r="S105">
        <v>0</v>
      </c>
      <c r="T105">
        <v>0</v>
      </c>
      <c r="U105">
        <v>0</v>
      </c>
      <c r="V105" t="s">
        <v>2042</v>
      </c>
      <c r="W105">
        <v>0</v>
      </c>
    </row>
    <row r="106" spans="1:23" x14ac:dyDescent="0.2">
      <c r="A106" t="s">
        <v>196</v>
      </c>
      <c r="B106" t="s">
        <v>196</v>
      </c>
      <c r="C106">
        <v>43946</v>
      </c>
      <c r="D106">
        <v>2020</v>
      </c>
      <c r="E106" t="s">
        <v>2144</v>
      </c>
      <c r="F106">
        <v>39</v>
      </c>
      <c r="G106">
        <v>19</v>
      </c>
      <c r="H106">
        <v>1</v>
      </c>
      <c r="I106" t="s">
        <v>2027</v>
      </c>
      <c r="L106" t="s">
        <v>2086</v>
      </c>
      <c r="M106">
        <v>0</v>
      </c>
      <c r="N106">
        <v>0</v>
      </c>
      <c r="O106">
        <v>0</v>
      </c>
      <c r="P106">
        <v>0</v>
      </c>
      <c r="Q106" t="s">
        <v>2050</v>
      </c>
      <c r="R106">
        <v>0</v>
      </c>
      <c r="S106">
        <v>0</v>
      </c>
      <c r="T106" t="s">
        <v>2040</v>
      </c>
      <c r="U106">
        <v>0</v>
      </c>
      <c r="V106" t="s">
        <v>2042</v>
      </c>
      <c r="W106">
        <v>0</v>
      </c>
    </row>
    <row r="107" spans="1:23" x14ac:dyDescent="0.2">
      <c r="A107" t="s">
        <v>196</v>
      </c>
      <c r="B107" t="s">
        <v>196</v>
      </c>
      <c r="C107">
        <v>43940</v>
      </c>
      <c r="D107">
        <v>2020</v>
      </c>
      <c r="E107" t="s">
        <v>2145</v>
      </c>
      <c r="F107">
        <v>26</v>
      </c>
      <c r="G107">
        <v>8</v>
      </c>
      <c r="H107">
        <v>0</v>
      </c>
      <c r="I107" t="s">
        <v>2100</v>
      </c>
      <c r="L107">
        <v>0</v>
      </c>
      <c r="M107">
        <v>0</v>
      </c>
      <c r="N107">
        <v>0</v>
      </c>
      <c r="O107" t="s">
        <v>2052</v>
      </c>
      <c r="P107">
        <v>0</v>
      </c>
      <c r="Q107">
        <v>0</v>
      </c>
      <c r="R107">
        <v>0</v>
      </c>
      <c r="S107">
        <v>0</v>
      </c>
      <c r="T107">
        <v>0</v>
      </c>
      <c r="U107">
        <v>0</v>
      </c>
      <c r="V107" t="s">
        <v>2042</v>
      </c>
      <c r="W107">
        <v>0</v>
      </c>
    </row>
    <row r="108" spans="1:23" x14ac:dyDescent="0.2">
      <c r="A108" t="s">
        <v>196</v>
      </c>
      <c r="B108" t="s">
        <v>196</v>
      </c>
      <c r="C108">
        <v>43934</v>
      </c>
      <c r="D108">
        <v>2020</v>
      </c>
      <c r="E108" t="s">
        <v>2146</v>
      </c>
      <c r="F108">
        <v>31</v>
      </c>
      <c r="G108">
        <v>3</v>
      </c>
      <c r="H108">
        <v>3</v>
      </c>
      <c r="I108" t="s">
        <v>2068</v>
      </c>
      <c r="L108">
        <v>0</v>
      </c>
      <c r="M108">
        <v>0</v>
      </c>
      <c r="N108">
        <v>0</v>
      </c>
      <c r="O108" t="s">
        <v>2052</v>
      </c>
      <c r="P108">
        <v>0</v>
      </c>
      <c r="Q108">
        <v>0</v>
      </c>
      <c r="R108">
        <v>0</v>
      </c>
      <c r="S108">
        <v>0</v>
      </c>
      <c r="T108">
        <v>0</v>
      </c>
      <c r="U108">
        <v>0</v>
      </c>
      <c r="V108">
        <v>0</v>
      </c>
      <c r="W108">
        <v>0</v>
      </c>
    </row>
    <row r="109" spans="1:23" x14ac:dyDescent="0.2">
      <c r="A109" t="s">
        <v>196</v>
      </c>
      <c r="B109" t="s">
        <v>196</v>
      </c>
      <c r="C109">
        <v>43927</v>
      </c>
      <c r="D109">
        <v>2020</v>
      </c>
      <c r="E109" t="s">
        <v>2147</v>
      </c>
      <c r="F109">
        <v>32</v>
      </c>
      <c r="G109">
        <v>10</v>
      </c>
      <c r="H109">
        <v>3</v>
      </c>
      <c r="I109" t="s">
        <v>2027</v>
      </c>
      <c r="L109" t="s">
        <v>2086</v>
      </c>
      <c r="M109">
        <v>0</v>
      </c>
      <c r="N109">
        <v>0</v>
      </c>
      <c r="O109">
        <v>0</v>
      </c>
      <c r="P109">
        <v>0</v>
      </c>
      <c r="Q109" t="s">
        <v>2050</v>
      </c>
      <c r="R109">
        <v>0</v>
      </c>
      <c r="S109">
        <v>0</v>
      </c>
      <c r="T109">
        <v>0</v>
      </c>
      <c r="U109">
        <v>0</v>
      </c>
      <c r="V109">
        <v>0</v>
      </c>
      <c r="W109">
        <v>0</v>
      </c>
    </row>
    <row r="110" spans="1:23" x14ac:dyDescent="0.2">
      <c r="A110" t="s">
        <v>196</v>
      </c>
      <c r="B110" t="s">
        <v>196</v>
      </c>
      <c r="C110">
        <v>43898</v>
      </c>
      <c r="D110">
        <v>2020</v>
      </c>
      <c r="E110" t="s">
        <v>2059</v>
      </c>
      <c r="F110">
        <v>7</v>
      </c>
      <c r="G110">
        <v>0</v>
      </c>
      <c r="H110">
        <v>0</v>
      </c>
      <c r="I110" t="s">
        <v>2027</v>
      </c>
      <c r="L110">
        <v>0</v>
      </c>
      <c r="M110">
        <v>0</v>
      </c>
      <c r="N110">
        <v>0</v>
      </c>
      <c r="O110">
        <v>0</v>
      </c>
      <c r="P110">
        <v>0</v>
      </c>
      <c r="Q110" t="s">
        <v>2050</v>
      </c>
      <c r="R110">
        <v>0</v>
      </c>
      <c r="S110">
        <v>0</v>
      </c>
      <c r="T110">
        <v>0</v>
      </c>
      <c r="U110">
        <v>0</v>
      </c>
      <c r="V110">
        <v>0</v>
      </c>
      <c r="W110">
        <v>0</v>
      </c>
    </row>
    <row r="111" spans="1:23" x14ac:dyDescent="0.2">
      <c r="A111" t="s">
        <v>196</v>
      </c>
      <c r="B111" t="s">
        <v>196</v>
      </c>
      <c r="C111">
        <v>43882</v>
      </c>
      <c r="D111">
        <v>2020</v>
      </c>
      <c r="E111" t="s">
        <v>2148</v>
      </c>
      <c r="F111">
        <v>62</v>
      </c>
      <c r="G111">
        <v>6</v>
      </c>
      <c r="H111">
        <v>2</v>
      </c>
      <c r="I111" t="s">
        <v>2049</v>
      </c>
      <c r="L111">
        <v>0</v>
      </c>
      <c r="M111">
        <v>0</v>
      </c>
      <c r="N111">
        <v>0</v>
      </c>
      <c r="O111" t="s">
        <v>2052</v>
      </c>
      <c r="P111">
        <v>0</v>
      </c>
      <c r="Q111">
        <v>0</v>
      </c>
      <c r="R111">
        <v>0</v>
      </c>
      <c r="S111">
        <v>0</v>
      </c>
      <c r="T111">
        <v>0</v>
      </c>
      <c r="U111">
        <v>0</v>
      </c>
      <c r="V111">
        <v>0</v>
      </c>
      <c r="W111">
        <v>0</v>
      </c>
    </row>
    <row r="112" spans="1:23" x14ac:dyDescent="0.2">
      <c r="A112" t="s">
        <v>196</v>
      </c>
      <c r="B112" t="s">
        <v>196</v>
      </c>
      <c r="C112">
        <v>43805</v>
      </c>
      <c r="D112">
        <v>2019</v>
      </c>
      <c r="E112" t="s">
        <v>2149</v>
      </c>
      <c r="F112">
        <v>11</v>
      </c>
      <c r="G112">
        <v>2</v>
      </c>
      <c r="H112">
        <v>0</v>
      </c>
      <c r="I112" t="s">
        <v>2060</v>
      </c>
      <c r="J112" t="s">
        <v>2150</v>
      </c>
      <c r="L112">
        <v>0</v>
      </c>
      <c r="M112">
        <v>0</v>
      </c>
      <c r="N112">
        <v>0</v>
      </c>
      <c r="O112">
        <v>0</v>
      </c>
      <c r="P112">
        <v>0</v>
      </c>
      <c r="Q112">
        <v>0</v>
      </c>
      <c r="R112">
        <v>0</v>
      </c>
      <c r="S112">
        <v>0</v>
      </c>
      <c r="T112">
        <v>0</v>
      </c>
      <c r="U112" t="s">
        <v>2041</v>
      </c>
      <c r="V112">
        <v>0</v>
      </c>
      <c r="W112">
        <v>0</v>
      </c>
    </row>
    <row r="113" spans="1:23" x14ac:dyDescent="0.2">
      <c r="A113" t="s">
        <v>196</v>
      </c>
      <c r="B113" t="s">
        <v>196</v>
      </c>
      <c r="C113">
        <v>43798</v>
      </c>
      <c r="D113">
        <v>2019</v>
      </c>
      <c r="E113" t="s">
        <v>2151</v>
      </c>
      <c r="F113">
        <v>8</v>
      </c>
      <c r="G113">
        <v>4</v>
      </c>
      <c r="H113">
        <v>0</v>
      </c>
      <c r="I113" t="s">
        <v>2060</v>
      </c>
      <c r="J113" t="s">
        <v>2152</v>
      </c>
      <c r="L113">
        <v>0</v>
      </c>
      <c r="M113">
        <v>0</v>
      </c>
      <c r="N113">
        <v>0</v>
      </c>
      <c r="O113">
        <v>0</v>
      </c>
      <c r="P113">
        <v>0</v>
      </c>
      <c r="Q113">
        <v>0</v>
      </c>
      <c r="R113">
        <v>0</v>
      </c>
      <c r="S113">
        <v>0</v>
      </c>
      <c r="T113">
        <v>0</v>
      </c>
      <c r="U113" t="s">
        <v>2041</v>
      </c>
      <c r="V113">
        <v>0</v>
      </c>
      <c r="W113">
        <v>0</v>
      </c>
    </row>
    <row r="114" spans="1:23" x14ac:dyDescent="0.2">
      <c r="A114" t="s">
        <v>196</v>
      </c>
      <c r="B114" t="s">
        <v>196</v>
      </c>
      <c r="C114">
        <v>43797</v>
      </c>
      <c r="D114">
        <v>2019</v>
      </c>
      <c r="E114" t="s">
        <v>2153</v>
      </c>
      <c r="F114">
        <v>91</v>
      </c>
      <c r="G114">
        <v>5</v>
      </c>
      <c r="H114">
        <v>1</v>
      </c>
      <c r="I114" t="s">
        <v>2049</v>
      </c>
      <c r="L114">
        <v>0</v>
      </c>
      <c r="M114">
        <v>0</v>
      </c>
      <c r="N114">
        <v>0</v>
      </c>
      <c r="O114">
        <v>0</v>
      </c>
      <c r="P114">
        <v>0</v>
      </c>
      <c r="Q114">
        <v>0</v>
      </c>
      <c r="R114">
        <v>0</v>
      </c>
      <c r="S114">
        <v>0</v>
      </c>
      <c r="T114">
        <v>0</v>
      </c>
      <c r="U114">
        <v>0</v>
      </c>
      <c r="V114">
        <v>0</v>
      </c>
      <c r="W114">
        <v>0</v>
      </c>
    </row>
    <row r="115" spans="1:23" x14ac:dyDescent="0.2">
      <c r="A115" t="s">
        <v>196</v>
      </c>
      <c r="B115" t="s">
        <v>196</v>
      </c>
      <c r="C115">
        <v>43797</v>
      </c>
      <c r="D115">
        <v>2019</v>
      </c>
      <c r="E115" t="s">
        <v>2154</v>
      </c>
      <c r="F115">
        <v>28</v>
      </c>
      <c r="G115">
        <v>9</v>
      </c>
      <c r="H115">
        <v>1</v>
      </c>
      <c r="I115" t="s">
        <v>2060</v>
      </c>
      <c r="J115" t="s">
        <v>2155</v>
      </c>
      <c r="L115">
        <v>0</v>
      </c>
      <c r="M115">
        <v>0</v>
      </c>
      <c r="N115">
        <v>0</v>
      </c>
      <c r="O115">
        <v>0</v>
      </c>
      <c r="P115">
        <v>0</v>
      </c>
      <c r="Q115">
        <v>0</v>
      </c>
      <c r="R115">
        <v>0</v>
      </c>
      <c r="S115">
        <v>0</v>
      </c>
      <c r="T115">
        <v>0</v>
      </c>
      <c r="U115" t="s">
        <v>2041</v>
      </c>
      <c r="V115">
        <v>0</v>
      </c>
      <c r="W115">
        <v>0</v>
      </c>
    </row>
    <row r="116" spans="1:23" x14ac:dyDescent="0.2">
      <c r="A116" t="s">
        <v>196</v>
      </c>
      <c r="B116" t="s">
        <v>196</v>
      </c>
      <c r="C116">
        <v>43795</v>
      </c>
      <c r="D116">
        <v>2019</v>
      </c>
      <c r="E116" t="s">
        <v>2156</v>
      </c>
      <c r="F116">
        <v>92</v>
      </c>
      <c r="G116">
        <v>34</v>
      </c>
      <c r="H116">
        <v>3</v>
      </c>
      <c r="I116" t="s">
        <v>2157</v>
      </c>
      <c r="L116">
        <v>0</v>
      </c>
      <c r="M116">
        <v>0</v>
      </c>
      <c r="N116">
        <v>0</v>
      </c>
      <c r="O116">
        <v>0</v>
      </c>
      <c r="P116">
        <v>0</v>
      </c>
      <c r="Q116">
        <v>0</v>
      </c>
      <c r="R116">
        <v>0</v>
      </c>
      <c r="S116">
        <v>0</v>
      </c>
      <c r="T116" t="s">
        <v>2040</v>
      </c>
      <c r="U116">
        <v>0</v>
      </c>
      <c r="V116">
        <v>0</v>
      </c>
      <c r="W116">
        <v>0</v>
      </c>
    </row>
    <row r="117" spans="1:23" x14ac:dyDescent="0.2">
      <c r="A117" t="s">
        <v>196</v>
      </c>
      <c r="B117" t="s">
        <v>196</v>
      </c>
      <c r="C117">
        <v>43763</v>
      </c>
      <c r="D117">
        <v>2019</v>
      </c>
      <c r="E117" t="s">
        <v>2158</v>
      </c>
      <c r="F117">
        <v>138</v>
      </c>
      <c r="G117">
        <v>58</v>
      </c>
      <c r="H117">
        <v>7</v>
      </c>
      <c r="I117" t="s">
        <v>2049</v>
      </c>
      <c r="L117">
        <v>0</v>
      </c>
      <c r="M117" t="s">
        <v>2108</v>
      </c>
      <c r="N117">
        <v>0</v>
      </c>
      <c r="O117">
        <v>0</v>
      </c>
      <c r="P117">
        <v>0</v>
      </c>
      <c r="Q117" t="s">
        <v>2050</v>
      </c>
      <c r="R117">
        <v>0</v>
      </c>
      <c r="S117">
        <v>0</v>
      </c>
      <c r="T117">
        <v>0</v>
      </c>
      <c r="U117">
        <v>0</v>
      </c>
      <c r="V117">
        <v>0</v>
      </c>
      <c r="W117" t="s">
        <v>2043</v>
      </c>
    </row>
    <row r="118" spans="1:23" x14ac:dyDescent="0.2">
      <c r="A118" t="s">
        <v>196</v>
      </c>
      <c r="B118" t="s">
        <v>196</v>
      </c>
      <c r="C118">
        <v>43720</v>
      </c>
      <c r="D118">
        <v>2019</v>
      </c>
      <c r="E118" t="s">
        <v>2159</v>
      </c>
      <c r="F118">
        <v>54</v>
      </c>
      <c r="G118">
        <v>16</v>
      </c>
      <c r="H118">
        <v>1</v>
      </c>
      <c r="I118" t="s">
        <v>2157</v>
      </c>
      <c r="L118">
        <v>0</v>
      </c>
      <c r="M118">
        <v>0</v>
      </c>
      <c r="N118">
        <v>0</v>
      </c>
      <c r="O118">
        <v>0</v>
      </c>
      <c r="P118">
        <v>0</v>
      </c>
      <c r="Q118">
        <v>0</v>
      </c>
      <c r="R118">
        <v>0</v>
      </c>
      <c r="S118">
        <v>0</v>
      </c>
      <c r="T118" t="s">
        <v>2040</v>
      </c>
      <c r="U118">
        <v>0</v>
      </c>
      <c r="V118">
        <v>0</v>
      </c>
      <c r="W118" t="s">
        <v>2043</v>
      </c>
    </row>
    <row r="119" spans="1:23" x14ac:dyDescent="0.2">
      <c r="A119" t="s">
        <v>196</v>
      </c>
      <c r="B119" t="s">
        <v>196</v>
      </c>
      <c r="C119">
        <v>43720</v>
      </c>
      <c r="D119">
        <v>2019</v>
      </c>
      <c r="E119" t="s">
        <v>2159</v>
      </c>
      <c r="F119">
        <v>66</v>
      </c>
      <c r="G119">
        <v>5</v>
      </c>
      <c r="H119">
        <v>1</v>
      </c>
      <c r="I119" t="s">
        <v>2157</v>
      </c>
      <c r="L119">
        <v>0</v>
      </c>
      <c r="M119">
        <v>0</v>
      </c>
      <c r="N119">
        <v>0</v>
      </c>
      <c r="O119">
        <v>0</v>
      </c>
      <c r="P119">
        <v>0</v>
      </c>
      <c r="Q119">
        <v>0</v>
      </c>
      <c r="R119">
        <v>0</v>
      </c>
      <c r="S119">
        <v>0</v>
      </c>
      <c r="T119" t="s">
        <v>2040</v>
      </c>
      <c r="U119">
        <v>0</v>
      </c>
      <c r="V119">
        <v>0</v>
      </c>
      <c r="W119" t="s">
        <v>2043</v>
      </c>
    </row>
    <row r="120" spans="1:23" x14ac:dyDescent="0.2">
      <c r="A120" t="s">
        <v>196</v>
      </c>
      <c r="B120" t="s">
        <v>196</v>
      </c>
      <c r="C120">
        <v>43693</v>
      </c>
      <c r="D120">
        <v>2019</v>
      </c>
      <c r="E120" t="s">
        <v>2160</v>
      </c>
      <c r="F120">
        <v>11</v>
      </c>
      <c r="G120">
        <v>5</v>
      </c>
      <c r="H120">
        <v>0</v>
      </c>
      <c r="I120" t="s">
        <v>2060</v>
      </c>
      <c r="J120" t="s">
        <v>2161</v>
      </c>
      <c r="L120">
        <v>0</v>
      </c>
      <c r="M120">
        <v>0</v>
      </c>
      <c r="N120">
        <v>0</v>
      </c>
      <c r="O120">
        <v>0</v>
      </c>
      <c r="P120">
        <v>0</v>
      </c>
      <c r="Q120">
        <v>0</v>
      </c>
      <c r="R120">
        <v>0</v>
      </c>
      <c r="S120">
        <v>0</v>
      </c>
      <c r="T120" t="s">
        <v>2040</v>
      </c>
      <c r="U120">
        <v>0</v>
      </c>
      <c r="V120">
        <v>0</v>
      </c>
      <c r="W120">
        <v>0</v>
      </c>
    </row>
    <row r="121" spans="1:23" x14ac:dyDescent="0.2">
      <c r="A121" t="s">
        <v>196</v>
      </c>
      <c r="B121" t="s">
        <v>196</v>
      </c>
      <c r="C121">
        <v>43693</v>
      </c>
      <c r="D121">
        <v>2019</v>
      </c>
      <c r="E121" t="s">
        <v>2160</v>
      </c>
      <c r="F121">
        <v>13</v>
      </c>
      <c r="G121">
        <v>8</v>
      </c>
      <c r="H121">
        <v>0</v>
      </c>
      <c r="I121" t="s">
        <v>307</v>
      </c>
      <c r="J121" t="s">
        <v>2162</v>
      </c>
      <c r="L121">
        <v>0</v>
      </c>
      <c r="M121">
        <v>0</v>
      </c>
      <c r="N121">
        <v>0</v>
      </c>
      <c r="O121">
        <v>0</v>
      </c>
      <c r="P121">
        <v>0</v>
      </c>
      <c r="Q121">
        <v>0</v>
      </c>
      <c r="R121">
        <v>0</v>
      </c>
      <c r="S121">
        <v>0</v>
      </c>
      <c r="T121" t="s">
        <v>2040</v>
      </c>
      <c r="U121">
        <v>0</v>
      </c>
      <c r="V121">
        <v>0</v>
      </c>
      <c r="W121">
        <v>0</v>
      </c>
    </row>
    <row r="122" spans="1:23" x14ac:dyDescent="0.2">
      <c r="A122" t="s">
        <v>196</v>
      </c>
      <c r="B122" t="s">
        <v>196</v>
      </c>
      <c r="C122">
        <v>43664</v>
      </c>
      <c r="D122">
        <v>2019</v>
      </c>
      <c r="E122" t="s">
        <v>2163</v>
      </c>
      <c r="F122">
        <v>12</v>
      </c>
      <c r="G122">
        <v>8</v>
      </c>
      <c r="H122">
        <v>0</v>
      </c>
      <c r="I122" t="s">
        <v>2060</v>
      </c>
      <c r="J122" t="s">
        <v>2164</v>
      </c>
      <c r="L122">
        <v>0</v>
      </c>
      <c r="M122">
        <v>0</v>
      </c>
      <c r="N122">
        <v>0</v>
      </c>
      <c r="O122" t="s">
        <v>2052</v>
      </c>
      <c r="P122">
        <v>0</v>
      </c>
      <c r="Q122">
        <v>0</v>
      </c>
      <c r="R122">
        <v>0</v>
      </c>
      <c r="S122">
        <v>0</v>
      </c>
      <c r="T122">
        <v>0</v>
      </c>
      <c r="U122">
        <v>0</v>
      </c>
      <c r="V122">
        <v>0</v>
      </c>
      <c r="W122" t="s">
        <v>2043</v>
      </c>
    </row>
    <row r="123" spans="1:23" x14ac:dyDescent="0.2">
      <c r="A123" t="s">
        <v>196</v>
      </c>
      <c r="B123" t="s">
        <v>196</v>
      </c>
      <c r="C123">
        <v>43663</v>
      </c>
      <c r="D123">
        <v>2019</v>
      </c>
      <c r="E123" t="s">
        <v>2165</v>
      </c>
      <c r="F123">
        <v>14</v>
      </c>
      <c r="G123">
        <v>13</v>
      </c>
      <c r="H123">
        <v>0</v>
      </c>
      <c r="I123" t="s">
        <v>2100</v>
      </c>
      <c r="L123">
        <v>0</v>
      </c>
      <c r="M123">
        <v>0</v>
      </c>
      <c r="N123">
        <v>0</v>
      </c>
      <c r="O123" t="s">
        <v>2052</v>
      </c>
      <c r="P123">
        <v>0</v>
      </c>
      <c r="Q123">
        <v>0</v>
      </c>
      <c r="R123">
        <v>0</v>
      </c>
      <c r="S123">
        <v>0</v>
      </c>
      <c r="T123">
        <v>0</v>
      </c>
      <c r="U123">
        <v>0</v>
      </c>
      <c r="V123">
        <v>0</v>
      </c>
      <c r="W123">
        <v>0</v>
      </c>
    </row>
    <row r="124" spans="1:23" x14ac:dyDescent="0.2">
      <c r="A124" t="s">
        <v>196</v>
      </c>
      <c r="B124" t="s">
        <v>196</v>
      </c>
      <c r="C124">
        <v>43660</v>
      </c>
      <c r="D124">
        <v>2019</v>
      </c>
      <c r="E124" t="s">
        <v>2166</v>
      </c>
      <c r="F124">
        <v>46</v>
      </c>
      <c r="G124">
        <v>5</v>
      </c>
      <c r="H124">
        <v>1</v>
      </c>
      <c r="I124" t="s">
        <v>2049</v>
      </c>
      <c r="L124">
        <v>0</v>
      </c>
      <c r="M124">
        <v>0</v>
      </c>
      <c r="N124">
        <v>0</v>
      </c>
      <c r="O124">
        <v>0</v>
      </c>
      <c r="P124">
        <v>0</v>
      </c>
      <c r="Q124">
        <v>0</v>
      </c>
      <c r="R124">
        <v>0</v>
      </c>
      <c r="S124">
        <v>0</v>
      </c>
      <c r="T124">
        <v>0</v>
      </c>
      <c r="U124">
        <v>0</v>
      </c>
      <c r="V124">
        <v>0</v>
      </c>
      <c r="W124">
        <v>0</v>
      </c>
    </row>
    <row r="125" spans="1:23" x14ac:dyDescent="0.2">
      <c r="A125" t="s">
        <v>196</v>
      </c>
      <c r="B125" t="s">
        <v>196</v>
      </c>
      <c r="C125">
        <v>43643</v>
      </c>
      <c r="D125">
        <v>2019</v>
      </c>
      <c r="E125" t="s">
        <v>2167</v>
      </c>
      <c r="F125">
        <v>98</v>
      </c>
      <c r="G125">
        <v>21</v>
      </c>
      <c r="H125">
        <v>2</v>
      </c>
      <c r="I125" t="s">
        <v>2157</v>
      </c>
      <c r="L125">
        <v>0</v>
      </c>
      <c r="M125">
        <v>0</v>
      </c>
      <c r="N125">
        <v>0</v>
      </c>
      <c r="O125">
        <v>0</v>
      </c>
      <c r="P125">
        <v>0</v>
      </c>
      <c r="Q125">
        <v>0</v>
      </c>
      <c r="R125">
        <v>0</v>
      </c>
      <c r="S125">
        <v>0</v>
      </c>
      <c r="T125" t="s">
        <v>2040</v>
      </c>
      <c r="U125">
        <v>0</v>
      </c>
      <c r="V125">
        <v>0</v>
      </c>
      <c r="W125">
        <v>0</v>
      </c>
    </row>
    <row r="126" spans="1:23" x14ac:dyDescent="0.2">
      <c r="A126" t="s">
        <v>196</v>
      </c>
      <c r="B126" t="s">
        <v>196</v>
      </c>
      <c r="C126">
        <v>43638</v>
      </c>
      <c r="D126">
        <v>2019</v>
      </c>
      <c r="E126" t="s">
        <v>2168</v>
      </c>
      <c r="F126">
        <v>63</v>
      </c>
      <c r="G126">
        <v>9</v>
      </c>
      <c r="H126">
        <v>1</v>
      </c>
      <c r="I126" t="s">
        <v>2157</v>
      </c>
      <c r="L126">
        <v>0</v>
      </c>
      <c r="M126">
        <v>0</v>
      </c>
      <c r="N126">
        <v>0</v>
      </c>
      <c r="O126">
        <v>0</v>
      </c>
      <c r="P126">
        <v>0</v>
      </c>
      <c r="Q126">
        <v>0</v>
      </c>
      <c r="R126">
        <v>0</v>
      </c>
      <c r="S126">
        <v>0</v>
      </c>
      <c r="T126">
        <v>0</v>
      </c>
      <c r="U126">
        <v>0</v>
      </c>
      <c r="V126">
        <v>0</v>
      </c>
      <c r="W126">
        <v>0</v>
      </c>
    </row>
    <row r="127" spans="1:23" x14ac:dyDescent="0.2">
      <c r="A127" t="s">
        <v>196</v>
      </c>
      <c r="B127" t="s">
        <v>196</v>
      </c>
      <c r="C127">
        <v>43611</v>
      </c>
      <c r="D127">
        <v>2019</v>
      </c>
      <c r="E127" t="s">
        <v>2169</v>
      </c>
      <c r="F127">
        <v>43</v>
      </c>
      <c r="G127">
        <v>19</v>
      </c>
      <c r="H127">
        <v>4</v>
      </c>
      <c r="I127" t="s">
        <v>2100</v>
      </c>
      <c r="L127">
        <v>0</v>
      </c>
      <c r="M127">
        <v>0</v>
      </c>
      <c r="N127">
        <v>0</v>
      </c>
      <c r="O127">
        <v>0</v>
      </c>
      <c r="P127">
        <v>0</v>
      </c>
      <c r="Q127" t="s">
        <v>2050</v>
      </c>
      <c r="R127">
        <v>0</v>
      </c>
      <c r="S127">
        <v>0</v>
      </c>
      <c r="T127" t="s">
        <v>2040</v>
      </c>
      <c r="U127">
        <v>0</v>
      </c>
      <c r="V127" t="s">
        <v>2042</v>
      </c>
      <c r="W127">
        <v>0</v>
      </c>
    </row>
    <row r="128" spans="1:23" x14ac:dyDescent="0.2">
      <c r="A128" t="s">
        <v>196</v>
      </c>
      <c r="B128" t="s">
        <v>196</v>
      </c>
      <c r="C128">
        <v>43610</v>
      </c>
      <c r="D128">
        <v>2019</v>
      </c>
      <c r="E128" t="s">
        <v>2170</v>
      </c>
      <c r="F128">
        <v>10</v>
      </c>
      <c r="G128">
        <v>1</v>
      </c>
      <c r="H128">
        <v>0</v>
      </c>
      <c r="I128" t="s">
        <v>2060</v>
      </c>
      <c r="J128" t="s">
        <v>2171</v>
      </c>
      <c r="L128" t="s">
        <v>2086</v>
      </c>
      <c r="M128">
        <v>0</v>
      </c>
      <c r="N128">
        <v>0</v>
      </c>
      <c r="O128">
        <v>0</v>
      </c>
      <c r="P128">
        <v>0</v>
      </c>
      <c r="Q128">
        <v>0</v>
      </c>
      <c r="R128">
        <v>0</v>
      </c>
      <c r="S128">
        <v>0</v>
      </c>
      <c r="T128">
        <v>0</v>
      </c>
      <c r="U128">
        <v>0</v>
      </c>
      <c r="V128">
        <v>0</v>
      </c>
      <c r="W128" t="s">
        <v>2043</v>
      </c>
    </row>
    <row r="129" spans="1:23" x14ac:dyDescent="0.2">
      <c r="A129" t="s">
        <v>196</v>
      </c>
      <c r="B129" t="s">
        <v>196</v>
      </c>
      <c r="C129">
        <v>43609</v>
      </c>
      <c r="D129">
        <v>2019</v>
      </c>
      <c r="E129" t="s">
        <v>2172</v>
      </c>
      <c r="F129">
        <v>27</v>
      </c>
      <c r="G129">
        <v>4</v>
      </c>
      <c r="H129">
        <v>0</v>
      </c>
      <c r="I129" t="s">
        <v>288</v>
      </c>
      <c r="L129">
        <v>0</v>
      </c>
      <c r="M129">
        <v>0</v>
      </c>
      <c r="N129">
        <v>0</v>
      </c>
      <c r="O129">
        <v>0</v>
      </c>
      <c r="P129">
        <v>0</v>
      </c>
      <c r="Q129">
        <v>0</v>
      </c>
      <c r="R129">
        <v>0</v>
      </c>
      <c r="S129">
        <v>0</v>
      </c>
      <c r="T129" t="s">
        <v>2040</v>
      </c>
      <c r="U129">
        <v>0</v>
      </c>
      <c r="V129">
        <v>0</v>
      </c>
      <c r="W129">
        <v>0</v>
      </c>
    </row>
    <row r="130" spans="1:23" x14ac:dyDescent="0.2">
      <c r="A130" t="s">
        <v>196</v>
      </c>
      <c r="B130" t="s">
        <v>196</v>
      </c>
      <c r="C130">
        <v>43608</v>
      </c>
      <c r="D130">
        <v>2019</v>
      </c>
      <c r="E130" t="s">
        <v>2173</v>
      </c>
      <c r="F130">
        <v>31</v>
      </c>
      <c r="G130">
        <v>9</v>
      </c>
      <c r="H130">
        <v>6</v>
      </c>
      <c r="I130" t="s">
        <v>2100</v>
      </c>
      <c r="L130" t="s">
        <v>2086</v>
      </c>
      <c r="M130">
        <v>0</v>
      </c>
      <c r="N130">
        <v>0</v>
      </c>
      <c r="O130">
        <v>0</v>
      </c>
      <c r="P130">
        <v>0</v>
      </c>
      <c r="Q130" t="s">
        <v>2050</v>
      </c>
      <c r="R130">
        <v>0</v>
      </c>
      <c r="S130">
        <v>0</v>
      </c>
      <c r="T130" t="s">
        <v>2040</v>
      </c>
      <c r="U130">
        <v>0</v>
      </c>
      <c r="V130">
        <v>0</v>
      </c>
      <c r="W130">
        <v>0</v>
      </c>
    </row>
    <row r="131" spans="1:23" x14ac:dyDescent="0.2">
      <c r="A131" t="s">
        <v>196</v>
      </c>
      <c r="B131" t="s">
        <v>196</v>
      </c>
      <c r="C131">
        <v>43607</v>
      </c>
      <c r="D131">
        <v>2019</v>
      </c>
      <c r="E131" t="s">
        <v>2174</v>
      </c>
      <c r="F131">
        <v>3</v>
      </c>
      <c r="G131">
        <v>2</v>
      </c>
      <c r="H131">
        <v>0</v>
      </c>
      <c r="I131" t="s">
        <v>2068</v>
      </c>
      <c r="L131">
        <v>0</v>
      </c>
      <c r="M131">
        <v>0</v>
      </c>
      <c r="N131">
        <v>0</v>
      </c>
      <c r="O131">
        <v>0</v>
      </c>
      <c r="P131">
        <v>0</v>
      </c>
      <c r="Q131">
        <v>0</v>
      </c>
      <c r="R131">
        <v>0</v>
      </c>
      <c r="S131">
        <v>0</v>
      </c>
      <c r="T131">
        <v>0</v>
      </c>
      <c r="U131">
        <v>0</v>
      </c>
      <c r="V131">
        <v>0</v>
      </c>
      <c r="W131">
        <v>0</v>
      </c>
    </row>
    <row r="132" spans="1:23" x14ac:dyDescent="0.2">
      <c r="A132" t="s">
        <v>196</v>
      </c>
      <c r="B132" t="s">
        <v>196</v>
      </c>
      <c r="C132">
        <v>43606</v>
      </c>
      <c r="D132">
        <v>2019</v>
      </c>
      <c r="E132" t="s">
        <v>394</v>
      </c>
      <c r="F132">
        <v>35</v>
      </c>
      <c r="G132">
        <v>15</v>
      </c>
      <c r="H132">
        <v>4</v>
      </c>
      <c r="I132" t="s">
        <v>2060</v>
      </c>
      <c r="J132" t="s">
        <v>2175</v>
      </c>
      <c r="L132">
        <v>0</v>
      </c>
      <c r="M132">
        <v>0</v>
      </c>
      <c r="N132">
        <v>0</v>
      </c>
      <c r="O132">
        <v>0</v>
      </c>
      <c r="P132">
        <v>0</v>
      </c>
      <c r="Q132">
        <v>0</v>
      </c>
      <c r="R132">
        <v>0</v>
      </c>
      <c r="S132">
        <v>0</v>
      </c>
      <c r="T132">
        <v>0</v>
      </c>
      <c r="U132">
        <v>0</v>
      </c>
      <c r="V132">
        <v>0</v>
      </c>
      <c r="W132">
        <v>0</v>
      </c>
    </row>
    <row r="133" spans="1:23" x14ac:dyDescent="0.2">
      <c r="A133" t="s">
        <v>196</v>
      </c>
      <c r="B133" t="s">
        <v>196</v>
      </c>
      <c r="C133">
        <v>43606</v>
      </c>
      <c r="D133">
        <v>2019</v>
      </c>
      <c r="E133" t="s">
        <v>2176</v>
      </c>
      <c r="F133">
        <v>13</v>
      </c>
      <c r="G133">
        <v>12</v>
      </c>
      <c r="H133">
        <v>0</v>
      </c>
      <c r="I133" t="s">
        <v>2060</v>
      </c>
      <c r="J133" t="s">
        <v>2177</v>
      </c>
      <c r="L133">
        <v>0</v>
      </c>
      <c r="M133">
        <v>0</v>
      </c>
      <c r="N133">
        <v>0</v>
      </c>
      <c r="O133">
        <v>0</v>
      </c>
      <c r="P133">
        <v>0</v>
      </c>
      <c r="Q133">
        <v>0</v>
      </c>
      <c r="R133">
        <v>0</v>
      </c>
      <c r="S133">
        <v>0</v>
      </c>
      <c r="T133" t="s">
        <v>2040</v>
      </c>
      <c r="U133">
        <v>0</v>
      </c>
      <c r="V133">
        <v>0</v>
      </c>
      <c r="W133">
        <v>0</v>
      </c>
    </row>
    <row r="134" spans="1:23" x14ac:dyDescent="0.2">
      <c r="A134" t="s">
        <v>196</v>
      </c>
      <c r="B134" t="s">
        <v>196</v>
      </c>
      <c r="C134">
        <v>43604</v>
      </c>
      <c r="D134">
        <v>2019</v>
      </c>
      <c r="E134" t="s">
        <v>2178</v>
      </c>
      <c r="F134">
        <v>16</v>
      </c>
      <c r="G134">
        <v>0</v>
      </c>
      <c r="H134">
        <v>0</v>
      </c>
      <c r="I134" t="s">
        <v>2100</v>
      </c>
      <c r="L134">
        <v>0</v>
      </c>
      <c r="M134">
        <v>0</v>
      </c>
      <c r="N134">
        <v>0</v>
      </c>
      <c r="O134">
        <v>0</v>
      </c>
      <c r="P134">
        <v>0</v>
      </c>
      <c r="Q134" t="s">
        <v>2050</v>
      </c>
      <c r="R134">
        <v>0</v>
      </c>
      <c r="S134">
        <v>0</v>
      </c>
      <c r="T134" t="s">
        <v>2040</v>
      </c>
      <c r="U134">
        <v>0</v>
      </c>
      <c r="V134">
        <v>0</v>
      </c>
      <c r="W134">
        <v>0</v>
      </c>
    </row>
    <row r="135" spans="1:23" x14ac:dyDescent="0.2">
      <c r="A135" t="s">
        <v>196</v>
      </c>
      <c r="B135" t="s">
        <v>196</v>
      </c>
      <c r="C135">
        <v>43603</v>
      </c>
      <c r="D135">
        <v>2019</v>
      </c>
      <c r="E135" t="s">
        <v>2179</v>
      </c>
      <c r="F135">
        <v>73</v>
      </c>
      <c r="G135">
        <v>61</v>
      </c>
      <c r="H135">
        <v>1</v>
      </c>
      <c r="I135" t="s">
        <v>2060</v>
      </c>
      <c r="J135" t="s">
        <v>2180</v>
      </c>
      <c r="L135">
        <v>0</v>
      </c>
      <c r="M135">
        <v>0</v>
      </c>
      <c r="N135">
        <v>0</v>
      </c>
      <c r="O135">
        <v>0</v>
      </c>
      <c r="P135">
        <v>0</v>
      </c>
      <c r="Q135">
        <v>0</v>
      </c>
      <c r="R135">
        <v>0</v>
      </c>
      <c r="S135">
        <v>0</v>
      </c>
      <c r="T135">
        <v>0</v>
      </c>
      <c r="U135">
        <v>0</v>
      </c>
      <c r="V135">
        <v>0</v>
      </c>
      <c r="W135">
        <v>0</v>
      </c>
    </row>
    <row r="136" spans="1:23" x14ac:dyDescent="0.2">
      <c r="A136" t="s">
        <v>196</v>
      </c>
      <c r="B136" t="s">
        <v>196</v>
      </c>
      <c r="C136">
        <v>43602</v>
      </c>
      <c r="D136">
        <v>2019</v>
      </c>
      <c r="E136" t="s">
        <v>2181</v>
      </c>
      <c r="F136">
        <v>6</v>
      </c>
      <c r="G136">
        <v>0</v>
      </c>
      <c r="H136">
        <v>0</v>
      </c>
      <c r="I136" t="s">
        <v>2100</v>
      </c>
      <c r="L136">
        <v>0</v>
      </c>
      <c r="M136">
        <v>0</v>
      </c>
      <c r="N136">
        <v>0</v>
      </c>
      <c r="O136">
        <v>0</v>
      </c>
      <c r="P136">
        <v>0</v>
      </c>
      <c r="Q136">
        <v>0</v>
      </c>
      <c r="R136">
        <v>0</v>
      </c>
      <c r="S136">
        <v>0</v>
      </c>
      <c r="T136" t="s">
        <v>2040</v>
      </c>
      <c r="U136">
        <v>0</v>
      </c>
      <c r="V136">
        <v>0</v>
      </c>
      <c r="W136">
        <v>0</v>
      </c>
    </row>
    <row r="137" spans="1:23" x14ac:dyDescent="0.2">
      <c r="A137" t="s">
        <v>196</v>
      </c>
      <c r="B137" t="s">
        <v>196</v>
      </c>
      <c r="C137">
        <v>43601</v>
      </c>
      <c r="D137">
        <v>2019</v>
      </c>
      <c r="E137" t="s">
        <v>2182</v>
      </c>
      <c r="F137">
        <v>25</v>
      </c>
      <c r="G137">
        <v>7</v>
      </c>
      <c r="H137">
        <v>0</v>
      </c>
      <c r="I137" t="s">
        <v>2100</v>
      </c>
      <c r="L137">
        <v>0</v>
      </c>
      <c r="M137">
        <v>0</v>
      </c>
      <c r="N137">
        <v>0</v>
      </c>
      <c r="O137">
        <v>0</v>
      </c>
      <c r="P137">
        <v>0</v>
      </c>
      <c r="Q137">
        <v>0</v>
      </c>
      <c r="R137">
        <v>0</v>
      </c>
      <c r="S137">
        <v>0</v>
      </c>
      <c r="T137" t="s">
        <v>2040</v>
      </c>
      <c r="U137">
        <v>0</v>
      </c>
      <c r="V137">
        <v>0</v>
      </c>
      <c r="W137">
        <v>0</v>
      </c>
    </row>
    <row r="138" spans="1:23" x14ac:dyDescent="0.2">
      <c r="A138" t="s">
        <v>196</v>
      </c>
      <c r="B138" t="s">
        <v>196</v>
      </c>
      <c r="C138">
        <v>43600</v>
      </c>
      <c r="D138">
        <v>2019</v>
      </c>
      <c r="E138" t="s">
        <v>2183</v>
      </c>
      <c r="F138">
        <v>27</v>
      </c>
      <c r="G138">
        <v>13</v>
      </c>
      <c r="H138">
        <v>0</v>
      </c>
      <c r="I138" t="s">
        <v>2100</v>
      </c>
      <c r="L138">
        <v>0</v>
      </c>
      <c r="M138">
        <v>0</v>
      </c>
      <c r="N138">
        <v>0</v>
      </c>
      <c r="O138">
        <v>0</v>
      </c>
      <c r="P138">
        <v>0</v>
      </c>
      <c r="Q138" t="s">
        <v>2050</v>
      </c>
      <c r="R138">
        <v>0</v>
      </c>
      <c r="S138">
        <v>0</v>
      </c>
      <c r="T138" t="s">
        <v>2040</v>
      </c>
      <c r="U138" t="s">
        <v>2041</v>
      </c>
      <c r="V138">
        <v>0</v>
      </c>
      <c r="W138">
        <v>0</v>
      </c>
    </row>
    <row r="139" spans="1:23" x14ac:dyDescent="0.2">
      <c r="A139" t="s">
        <v>196</v>
      </c>
      <c r="B139" t="s">
        <v>196</v>
      </c>
      <c r="C139">
        <v>43599</v>
      </c>
      <c r="D139">
        <v>2019</v>
      </c>
      <c r="E139" t="s">
        <v>2184</v>
      </c>
      <c r="F139">
        <v>33</v>
      </c>
      <c r="G139">
        <v>28</v>
      </c>
      <c r="H139">
        <v>3</v>
      </c>
      <c r="I139" t="s">
        <v>2060</v>
      </c>
      <c r="J139" t="s">
        <v>2185</v>
      </c>
      <c r="L139">
        <v>0</v>
      </c>
      <c r="M139">
        <v>0</v>
      </c>
      <c r="N139">
        <v>0</v>
      </c>
      <c r="O139" t="s">
        <v>2052</v>
      </c>
      <c r="P139">
        <v>0</v>
      </c>
      <c r="Q139">
        <v>0</v>
      </c>
      <c r="R139">
        <v>0</v>
      </c>
      <c r="S139">
        <v>0</v>
      </c>
      <c r="T139" t="s">
        <v>2040</v>
      </c>
      <c r="U139">
        <v>0</v>
      </c>
      <c r="V139">
        <v>0</v>
      </c>
      <c r="W139">
        <v>0</v>
      </c>
    </row>
    <row r="140" spans="1:23" x14ac:dyDescent="0.2">
      <c r="A140" t="s">
        <v>196</v>
      </c>
      <c r="B140" t="s">
        <v>196</v>
      </c>
      <c r="C140">
        <v>43598</v>
      </c>
      <c r="D140">
        <v>2019</v>
      </c>
      <c r="E140" t="s">
        <v>2186</v>
      </c>
      <c r="F140">
        <v>35</v>
      </c>
      <c r="G140">
        <v>34</v>
      </c>
      <c r="H140">
        <v>0</v>
      </c>
      <c r="I140" t="s">
        <v>2100</v>
      </c>
      <c r="L140">
        <v>0</v>
      </c>
      <c r="M140">
        <v>0</v>
      </c>
      <c r="N140">
        <v>0</v>
      </c>
      <c r="O140">
        <v>0</v>
      </c>
      <c r="P140">
        <v>0</v>
      </c>
      <c r="Q140">
        <v>0</v>
      </c>
      <c r="R140">
        <v>0</v>
      </c>
      <c r="S140">
        <v>0</v>
      </c>
      <c r="T140">
        <v>0</v>
      </c>
      <c r="U140" t="s">
        <v>2041</v>
      </c>
      <c r="V140">
        <v>0</v>
      </c>
      <c r="W140">
        <v>0</v>
      </c>
    </row>
    <row r="141" spans="1:23" x14ac:dyDescent="0.2">
      <c r="A141" t="s">
        <v>196</v>
      </c>
      <c r="B141" t="s">
        <v>196</v>
      </c>
      <c r="C141">
        <v>43597</v>
      </c>
      <c r="D141">
        <v>2019</v>
      </c>
      <c r="E141" t="s">
        <v>2187</v>
      </c>
      <c r="F141">
        <v>32</v>
      </c>
      <c r="G141">
        <v>4</v>
      </c>
      <c r="H141">
        <v>0</v>
      </c>
      <c r="I141" t="s">
        <v>2100</v>
      </c>
      <c r="L141">
        <v>0</v>
      </c>
      <c r="M141">
        <v>0</v>
      </c>
      <c r="N141">
        <v>0</v>
      </c>
      <c r="O141">
        <v>0</v>
      </c>
      <c r="P141">
        <v>0</v>
      </c>
      <c r="Q141">
        <v>0</v>
      </c>
      <c r="R141">
        <v>0</v>
      </c>
      <c r="S141">
        <v>0</v>
      </c>
      <c r="T141">
        <v>0</v>
      </c>
      <c r="U141">
        <v>0</v>
      </c>
      <c r="V141">
        <v>0</v>
      </c>
      <c r="W141">
        <v>0</v>
      </c>
    </row>
    <row r="142" spans="1:23" x14ac:dyDescent="0.2">
      <c r="A142" t="s">
        <v>196</v>
      </c>
      <c r="B142" t="s">
        <v>196</v>
      </c>
      <c r="C142">
        <v>43596</v>
      </c>
      <c r="D142">
        <v>2019</v>
      </c>
      <c r="E142" t="s">
        <v>2188</v>
      </c>
      <c r="F142">
        <v>26</v>
      </c>
      <c r="G142">
        <v>5</v>
      </c>
      <c r="H142">
        <v>0</v>
      </c>
      <c r="I142" t="s">
        <v>2100</v>
      </c>
      <c r="L142">
        <v>0</v>
      </c>
      <c r="M142">
        <v>0</v>
      </c>
      <c r="N142">
        <v>0</v>
      </c>
      <c r="O142">
        <v>0</v>
      </c>
      <c r="P142">
        <v>0</v>
      </c>
      <c r="Q142" t="s">
        <v>2050</v>
      </c>
      <c r="R142">
        <v>0</v>
      </c>
      <c r="S142">
        <v>0</v>
      </c>
      <c r="T142" t="s">
        <v>2040</v>
      </c>
      <c r="U142">
        <v>0</v>
      </c>
      <c r="V142">
        <v>0</v>
      </c>
      <c r="W142">
        <v>0</v>
      </c>
    </row>
    <row r="143" spans="1:23" x14ac:dyDescent="0.2">
      <c r="A143" t="s">
        <v>196</v>
      </c>
      <c r="B143" t="s">
        <v>196</v>
      </c>
      <c r="C143">
        <v>43595</v>
      </c>
      <c r="D143">
        <v>2019</v>
      </c>
      <c r="E143" t="s">
        <v>2189</v>
      </c>
      <c r="F143">
        <v>13</v>
      </c>
      <c r="G143">
        <v>5</v>
      </c>
      <c r="H143">
        <v>0</v>
      </c>
      <c r="I143" t="s">
        <v>2100</v>
      </c>
      <c r="L143">
        <v>0</v>
      </c>
      <c r="M143">
        <v>0</v>
      </c>
      <c r="N143">
        <v>0</v>
      </c>
      <c r="O143">
        <v>0</v>
      </c>
      <c r="P143">
        <v>0</v>
      </c>
      <c r="Q143">
        <v>0</v>
      </c>
      <c r="R143">
        <v>0</v>
      </c>
      <c r="S143">
        <v>0</v>
      </c>
      <c r="T143">
        <v>0</v>
      </c>
      <c r="U143">
        <v>0</v>
      </c>
      <c r="V143">
        <v>0</v>
      </c>
      <c r="W143">
        <v>0</v>
      </c>
    </row>
    <row r="144" spans="1:23" x14ac:dyDescent="0.2">
      <c r="A144" t="s">
        <v>196</v>
      </c>
      <c r="B144" t="s">
        <v>196</v>
      </c>
      <c r="C144">
        <v>43594</v>
      </c>
      <c r="D144">
        <v>2019</v>
      </c>
      <c r="E144" t="s">
        <v>2190</v>
      </c>
      <c r="F144">
        <v>46</v>
      </c>
      <c r="G144">
        <v>32</v>
      </c>
      <c r="H144">
        <v>2</v>
      </c>
      <c r="I144" t="s">
        <v>2060</v>
      </c>
      <c r="J144" t="s">
        <v>2191</v>
      </c>
      <c r="L144" t="s">
        <v>2086</v>
      </c>
      <c r="M144">
        <v>0</v>
      </c>
      <c r="N144">
        <v>0</v>
      </c>
      <c r="O144">
        <v>0</v>
      </c>
      <c r="P144">
        <v>0</v>
      </c>
      <c r="Q144">
        <v>0</v>
      </c>
      <c r="R144">
        <v>0</v>
      </c>
      <c r="S144">
        <v>0</v>
      </c>
      <c r="T144" t="s">
        <v>2040</v>
      </c>
      <c r="U144">
        <v>0</v>
      </c>
      <c r="V144">
        <v>0</v>
      </c>
      <c r="W144" t="s">
        <v>2043</v>
      </c>
    </row>
    <row r="145" spans="1:23" x14ac:dyDescent="0.2">
      <c r="A145" t="s">
        <v>196</v>
      </c>
      <c r="B145" t="s">
        <v>196</v>
      </c>
      <c r="C145">
        <v>43593</v>
      </c>
      <c r="D145">
        <v>2019</v>
      </c>
      <c r="E145" t="s">
        <v>2192</v>
      </c>
      <c r="F145">
        <v>4</v>
      </c>
      <c r="G145">
        <v>0</v>
      </c>
      <c r="H145">
        <v>0</v>
      </c>
      <c r="I145" t="s">
        <v>2100</v>
      </c>
      <c r="L145">
        <v>0</v>
      </c>
      <c r="M145">
        <v>0</v>
      </c>
      <c r="N145">
        <v>0</v>
      </c>
      <c r="O145">
        <v>0</v>
      </c>
      <c r="P145">
        <v>0</v>
      </c>
      <c r="Q145">
        <v>0</v>
      </c>
      <c r="R145">
        <v>0</v>
      </c>
      <c r="S145">
        <v>0</v>
      </c>
      <c r="T145" t="s">
        <v>2040</v>
      </c>
      <c r="U145">
        <v>0</v>
      </c>
      <c r="V145">
        <v>0</v>
      </c>
      <c r="W145">
        <v>0</v>
      </c>
    </row>
    <row r="146" spans="1:23" x14ac:dyDescent="0.2">
      <c r="A146" t="s">
        <v>196</v>
      </c>
      <c r="B146" t="s">
        <v>196</v>
      </c>
      <c r="C146">
        <v>43592</v>
      </c>
      <c r="D146">
        <v>2019</v>
      </c>
      <c r="E146" t="s">
        <v>2193</v>
      </c>
      <c r="F146">
        <v>27</v>
      </c>
      <c r="G146">
        <v>13</v>
      </c>
      <c r="H146">
        <v>0</v>
      </c>
      <c r="I146" t="s">
        <v>2100</v>
      </c>
      <c r="L146">
        <v>0</v>
      </c>
      <c r="M146">
        <v>0</v>
      </c>
      <c r="N146">
        <v>0</v>
      </c>
      <c r="O146">
        <v>0</v>
      </c>
      <c r="P146">
        <v>0</v>
      </c>
      <c r="Q146">
        <v>0</v>
      </c>
      <c r="R146">
        <v>0</v>
      </c>
      <c r="S146">
        <v>0</v>
      </c>
      <c r="T146" t="s">
        <v>2040</v>
      </c>
      <c r="U146">
        <v>0</v>
      </c>
      <c r="V146">
        <v>0</v>
      </c>
      <c r="W146">
        <v>0</v>
      </c>
    </row>
    <row r="147" spans="1:23" x14ac:dyDescent="0.2">
      <c r="A147" t="s">
        <v>196</v>
      </c>
      <c r="B147" t="s">
        <v>196</v>
      </c>
      <c r="C147">
        <v>43590</v>
      </c>
      <c r="D147">
        <v>2019</v>
      </c>
      <c r="E147" t="s">
        <v>2194</v>
      </c>
      <c r="F147">
        <v>66</v>
      </c>
      <c r="G147">
        <v>140</v>
      </c>
      <c r="H147">
        <v>14</v>
      </c>
      <c r="I147" t="s">
        <v>2060</v>
      </c>
      <c r="J147" t="s">
        <v>2195</v>
      </c>
      <c r="L147">
        <v>0</v>
      </c>
      <c r="M147">
        <v>0</v>
      </c>
      <c r="N147">
        <v>0</v>
      </c>
      <c r="O147">
        <v>0</v>
      </c>
      <c r="P147">
        <v>0</v>
      </c>
      <c r="Q147">
        <v>0</v>
      </c>
      <c r="R147">
        <v>0</v>
      </c>
      <c r="S147">
        <v>0</v>
      </c>
      <c r="T147" t="s">
        <v>2040</v>
      </c>
      <c r="U147">
        <v>0</v>
      </c>
      <c r="V147">
        <v>0</v>
      </c>
      <c r="W147">
        <v>0</v>
      </c>
    </row>
    <row r="148" spans="1:23" x14ac:dyDescent="0.2">
      <c r="A148" t="s">
        <v>196</v>
      </c>
      <c r="B148" t="s">
        <v>196</v>
      </c>
      <c r="C148">
        <v>43589</v>
      </c>
      <c r="D148">
        <v>2019</v>
      </c>
      <c r="E148" t="s">
        <v>2196</v>
      </c>
      <c r="F148">
        <v>33</v>
      </c>
      <c r="G148">
        <v>14</v>
      </c>
      <c r="H148">
        <v>1</v>
      </c>
      <c r="I148" t="s">
        <v>2100</v>
      </c>
      <c r="L148" t="s">
        <v>2086</v>
      </c>
      <c r="M148">
        <v>0</v>
      </c>
      <c r="N148">
        <v>0</v>
      </c>
      <c r="O148">
        <v>0</v>
      </c>
      <c r="P148">
        <v>0</v>
      </c>
      <c r="Q148" t="s">
        <v>2050</v>
      </c>
      <c r="R148">
        <v>0</v>
      </c>
      <c r="S148" t="s">
        <v>2039</v>
      </c>
      <c r="T148" t="s">
        <v>2040</v>
      </c>
      <c r="U148">
        <v>0</v>
      </c>
      <c r="V148" t="s">
        <v>2042</v>
      </c>
      <c r="W148">
        <v>0</v>
      </c>
    </row>
    <row r="149" spans="1:23" x14ac:dyDescent="0.2">
      <c r="A149" t="s">
        <v>196</v>
      </c>
      <c r="B149" t="s">
        <v>196</v>
      </c>
      <c r="C149">
        <v>43588</v>
      </c>
      <c r="D149">
        <v>2019</v>
      </c>
      <c r="E149" t="s">
        <v>2197</v>
      </c>
      <c r="F149">
        <v>41</v>
      </c>
      <c r="G149">
        <v>8</v>
      </c>
      <c r="H149">
        <v>0</v>
      </c>
      <c r="I149" t="s">
        <v>2060</v>
      </c>
      <c r="J149" t="s">
        <v>2198</v>
      </c>
      <c r="L149">
        <v>0</v>
      </c>
      <c r="M149">
        <v>0</v>
      </c>
      <c r="N149">
        <v>0</v>
      </c>
      <c r="O149">
        <v>0</v>
      </c>
      <c r="P149">
        <v>0</v>
      </c>
      <c r="Q149">
        <v>0</v>
      </c>
      <c r="R149">
        <v>0</v>
      </c>
      <c r="S149">
        <v>0</v>
      </c>
      <c r="T149" t="s">
        <v>2040</v>
      </c>
      <c r="U149">
        <v>0</v>
      </c>
      <c r="V149">
        <v>0</v>
      </c>
      <c r="W149">
        <v>0</v>
      </c>
    </row>
    <row r="150" spans="1:23" x14ac:dyDescent="0.2">
      <c r="A150" t="s">
        <v>196</v>
      </c>
      <c r="B150" t="s">
        <v>196</v>
      </c>
      <c r="C150">
        <v>43587</v>
      </c>
      <c r="D150">
        <v>2019</v>
      </c>
      <c r="E150" t="s">
        <v>2199</v>
      </c>
      <c r="F150">
        <v>11</v>
      </c>
      <c r="G150">
        <v>1</v>
      </c>
      <c r="H150">
        <v>0</v>
      </c>
      <c r="I150" t="s">
        <v>2100</v>
      </c>
      <c r="L150">
        <v>0</v>
      </c>
      <c r="M150">
        <v>0</v>
      </c>
      <c r="N150">
        <v>0</v>
      </c>
      <c r="O150">
        <v>0</v>
      </c>
      <c r="P150">
        <v>0</v>
      </c>
      <c r="Q150" t="s">
        <v>2050</v>
      </c>
      <c r="R150">
        <v>0</v>
      </c>
      <c r="S150">
        <v>0</v>
      </c>
      <c r="T150" t="s">
        <v>2040</v>
      </c>
      <c r="U150">
        <v>0</v>
      </c>
      <c r="V150">
        <v>0</v>
      </c>
      <c r="W150">
        <v>0</v>
      </c>
    </row>
    <row r="151" spans="1:23" x14ac:dyDescent="0.2">
      <c r="A151" t="s">
        <v>196</v>
      </c>
      <c r="B151" t="s">
        <v>196</v>
      </c>
      <c r="C151">
        <v>43586</v>
      </c>
      <c r="D151">
        <v>2019</v>
      </c>
      <c r="E151" t="s">
        <v>2200</v>
      </c>
      <c r="F151">
        <v>24</v>
      </c>
      <c r="G151">
        <v>5</v>
      </c>
      <c r="H151">
        <v>1</v>
      </c>
      <c r="I151" t="s">
        <v>2100</v>
      </c>
      <c r="L151">
        <v>0</v>
      </c>
      <c r="M151">
        <v>0</v>
      </c>
      <c r="N151">
        <v>0</v>
      </c>
      <c r="O151">
        <v>0</v>
      </c>
      <c r="P151">
        <v>0</v>
      </c>
      <c r="Q151" t="s">
        <v>2050</v>
      </c>
      <c r="R151">
        <v>0</v>
      </c>
      <c r="S151">
        <v>0</v>
      </c>
      <c r="T151" t="s">
        <v>2040</v>
      </c>
      <c r="U151">
        <v>0</v>
      </c>
      <c r="V151">
        <v>0</v>
      </c>
      <c r="W151">
        <v>0</v>
      </c>
    </row>
    <row r="152" spans="1:23" x14ac:dyDescent="0.2">
      <c r="A152" t="s">
        <v>196</v>
      </c>
      <c r="B152" t="s">
        <v>196</v>
      </c>
      <c r="C152">
        <v>43585</v>
      </c>
      <c r="D152">
        <v>2019</v>
      </c>
      <c r="E152" t="s">
        <v>2201</v>
      </c>
      <c r="F152">
        <v>14</v>
      </c>
      <c r="G152">
        <v>11</v>
      </c>
      <c r="H152">
        <v>0</v>
      </c>
      <c r="I152" t="s">
        <v>2060</v>
      </c>
      <c r="J152" t="s">
        <v>2202</v>
      </c>
      <c r="L152">
        <v>0</v>
      </c>
      <c r="M152">
        <v>0</v>
      </c>
      <c r="N152">
        <v>0</v>
      </c>
      <c r="O152">
        <v>0</v>
      </c>
      <c r="P152">
        <v>0</v>
      </c>
      <c r="Q152">
        <v>0</v>
      </c>
      <c r="R152">
        <v>0</v>
      </c>
      <c r="S152">
        <v>0</v>
      </c>
      <c r="T152" t="s">
        <v>2040</v>
      </c>
      <c r="U152">
        <v>0</v>
      </c>
      <c r="V152" t="s">
        <v>2042</v>
      </c>
      <c r="W152">
        <v>0</v>
      </c>
    </row>
    <row r="153" spans="1:23" x14ac:dyDescent="0.2">
      <c r="A153" t="s">
        <v>196</v>
      </c>
      <c r="B153" t="s">
        <v>196</v>
      </c>
      <c r="C153">
        <v>43585</v>
      </c>
      <c r="D153">
        <v>2019</v>
      </c>
      <c r="E153" t="s">
        <v>2203</v>
      </c>
      <c r="F153">
        <v>21</v>
      </c>
      <c r="G153">
        <v>7</v>
      </c>
      <c r="H153">
        <v>0</v>
      </c>
      <c r="I153" t="s">
        <v>2100</v>
      </c>
      <c r="L153" t="s">
        <v>2086</v>
      </c>
      <c r="M153">
        <v>0</v>
      </c>
      <c r="N153">
        <v>0</v>
      </c>
      <c r="O153">
        <v>0</v>
      </c>
      <c r="P153">
        <v>0</v>
      </c>
      <c r="Q153">
        <v>0</v>
      </c>
      <c r="R153">
        <v>0</v>
      </c>
      <c r="S153">
        <v>0</v>
      </c>
      <c r="T153">
        <v>0</v>
      </c>
      <c r="U153">
        <v>0</v>
      </c>
      <c r="V153">
        <v>0</v>
      </c>
      <c r="W153">
        <v>0</v>
      </c>
    </row>
    <row r="154" spans="1:23" x14ac:dyDescent="0.2">
      <c r="A154" t="s">
        <v>196</v>
      </c>
      <c r="B154" t="s">
        <v>196</v>
      </c>
      <c r="C154">
        <v>43583</v>
      </c>
      <c r="D154">
        <v>2019</v>
      </c>
      <c r="E154" t="s">
        <v>2204</v>
      </c>
      <c r="F154">
        <v>146</v>
      </c>
      <c r="G154">
        <v>98</v>
      </c>
      <c r="H154">
        <v>3</v>
      </c>
      <c r="I154" t="s">
        <v>2100</v>
      </c>
      <c r="L154">
        <v>0</v>
      </c>
      <c r="M154">
        <v>0</v>
      </c>
      <c r="N154">
        <v>0</v>
      </c>
      <c r="O154">
        <v>0</v>
      </c>
      <c r="P154">
        <v>0</v>
      </c>
      <c r="Q154">
        <v>0</v>
      </c>
      <c r="R154">
        <v>0</v>
      </c>
      <c r="S154">
        <v>0</v>
      </c>
      <c r="T154">
        <v>0</v>
      </c>
      <c r="U154">
        <v>0</v>
      </c>
      <c r="V154">
        <v>0</v>
      </c>
      <c r="W154">
        <v>0</v>
      </c>
    </row>
    <row r="155" spans="1:23" x14ac:dyDescent="0.2">
      <c r="A155" t="s">
        <v>196</v>
      </c>
      <c r="B155" t="s">
        <v>196</v>
      </c>
      <c r="C155">
        <v>44313</v>
      </c>
      <c r="D155">
        <v>2021</v>
      </c>
      <c r="E155" t="s">
        <v>2205</v>
      </c>
      <c r="F155">
        <v>14</v>
      </c>
      <c r="G155">
        <v>18</v>
      </c>
      <c r="H155">
        <v>0</v>
      </c>
      <c r="I155" t="s">
        <v>2100</v>
      </c>
      <c r="L155">
        <v>0</v>
      </c>
      <c r="M155">
        <v>0</v>
      </c>
      <c r="N155">
        <v>0</v>
      </c>
      <c r="O155">
        <v>0</v>
      </c>
      <c r="P155">
        <v>0</v>
      </c>
      <c r="Q155">
        <v>0</v>
      </c>
      <c r="R155">
        <v>0</v>
      </c>
      <c r="S155">
        <v>0</v>
      </c>
      <c r="T155">
        <v>0</v>
      </c>
      <c r="U155">
        <v>0</v>
      </c>
      <c r="V155">
        <v>0</v>
      </c>
      <c r="W155">
        <v>0</v>
      </c>
    </row>
    <row r="156" spans="1:23" x14ac:dyDescent="0.2">
      <c r="A156" t="s">
        <v>196</v>
      </c>
      <c r="B156" t="s">
        <v>196</v>
      </c>
      <c r="C156">
        <v>43581</v>
      </c>
      <c r="D156">
        <v>2019</v>
      </c>
      <c r="E156" t="s">
        <v>2206</v>
      </c>
      <c r="F156">
        <v>8</v>
      </c>
      <c r="G156">
        <v>1</v>
      </c>
      <c r="H156">
        <v>0</v>
      </c>
      <c r="I156" t="s">
        <v>2100</v>
      </c>
      <c r="L156">
        <v>0</v>
      </c>
      <c r="M156">
        <v>0</v>
      </c>
      <c r="N156">
        <v>0</v>
      </c>
      <c r="O156">
        <v>0</v>
      </c>
      <c r="P156">
        <v>0</v>
      </c>
      <c r="Q156">
        <v>0</v>
      </c>
      <c r="R156">
        <v>0</v>
      </c>
      <c r="S156" t="s">
        <v>2039</v>
      </c>
      <c r="T156" t="s">
        <v>2040</v>
      </c>
      <c r="U156">
        <v>0</v>
      </c>
      <c r="V156">
        <v>0</v>
      </c>
      <c r="W156">
        <v>0</v>
      </c>
    </row>
    <row r="157" spans="1:23" x14ac:dyDescent="0.2">
      <c r="A157" t="s">
        <v>196</v>
      </c>
      <c r="B157" t="s">
        <v>196</v>
      </c>
      <c r="C157">
        <v>43580</v>
      </c>
      <c r="D157">
        <v>2019</v>
      </c>
      <c r="E157" t="s">
        <v>2207</v>
      </c>
      <c r="F157">
        <v>39</v>
      </c>
      <c r="G157">
        <v>7</v>
      </c>
      <c r="H157">
        <v>0</v>
      </c>
      <c r="I157" t="s">
        <v>2100</v>
      </c>
      <c r="L157">
        <v>0</v>
      </c>
      <c r="M157">
        <v>0</v>
      </c>
      <c r="N157">
        <v>0</v>
      </c>
      <c r="O157">
        <v>0</v>
      </c>
      <c r="P157">
        <v>0</v>
      </c>
      <c r="Q157" t="s">
        <v>2050</v>
      </c>
      <c r="R157">
        <v>0</v>
      </c>
      <c r="S157">
        <v>0</v>
      </c>
      <c r="T157" t="s">
        <v>2040</v>
      </c>
      <c r="U157">
        <v>0</v>
      </c>
      <c r="V157">
        <v>0</v>
      </c>
      <c r="W157">
        <v>0</v>
      </c>
    </row>
    <row r="158" spans="1:23" x14ac:dyDescent="0.2">
      <c r="A158" t="s">
        <v>196</v>
      </c>
      <c r="B158" t="s">
        <v>196</v>
      </c>
      <c r="C158">
        <v>44309</v>
      </c>
      <c r="D158">
        <v>2021</v>
      </c>
      <c r="E158" t="s">
        <v>2208</v>
      </c>
      <c r="F158">
        <v>36</v>
      </c>
      <c r="G158">
        <v>14</v>
      </c>
      <c r="H158">
        <v>5</v>
      </c>
      <c r="I158" t="s">
        <v>2100</v>
      </c>
      <c r="L158">
        <v>0</v>
      </c>
      <c r="M158">
        <v>0</v>
      </c>
      <c r="N158">
        <v>0</v>
      </c>
      <c r="O158">
        <v>0</v>
      </c>
      <c r="P158">
        <v>0</v>
      </c>
      <c r="Q158">
        <v>0</v>
      </c>
      <c r="R158">
        <v>0</v>
      </c>
      <c r="S158">
        <v>0</v>
      </c>
      <c r="T158">
        <v>0</v>
      </c>
      <c r="U158">
        <v>0</v>
      </c>
      <c r="V158">
        <v>0</v>
      </c>
      <c r="W158">
        <v>0</v>
      </c>
    </row>
    <row r="159" spans="1:23" x14ac:dyDescent="0.2">
      <c r="A159" t="s">
        <v>196</v>
      </c>
      <c r="B159" t="s">
        <v>196</v>
      </c>
      <c r="C159">
        <v>43573</v>
      </c>
      <c r="D159">
        <v>2019</v>
      </c>
      <c r="E159" t="s">
        <v>2209</v>
      </c>
      <c r="F159">
        <v>30</v>
      </c>
      <c r="G159">
        <v>17</v>
      </c>
      <c r="H159">
        <v>3</v>
      </c>
      <c r="I159" t="s">
        <v>2100</v>
      </c>
      <c r="L159">
        <v>0</v>
      </c>
      <c r="M159">
        <v>0</v>
      </c>
      <c r="N159">
        <v>0</v>
      </c>
      <c r="O159">
        <v>0</v>
      </c>
      <c r="P159">
        <v>0</v>
      </c>
      <c r="Q159">
        <v>0</v>
      </c>
      <c r="R159">
        <v>0</v>
      </c>
      <c r="S159">
        <v>0</v>
      </c>
      <c r="T159">
        <v>0</v>
      </c>
      <c r="U159">
        <v>0</v>
      </c>
      <c r="V159">
        <v>0</v>
      </c>
      <c r="W159">
        <v>0</v>
      </c>
    </row>
    <row r="160" spans="1:23" x14ac:dyDescent="0.2">
      <c r="A160" t="s">
        <v>196</v>
      </c>
      <c r="B160" t="s">
        <v>196</v>
      </c>
      <c r="C160">
        <v>43572</v>
      </c>
      <c r="D160">
        <v>2019</v>
      </c>
      <c r="E160" t="s">
        <v>2210</v>
      </c>
      <c r="F160">
        <v>6</v>
      </c>
      <c r="G160">
        <v>3</v>
      </c>
      <c r="H160">
        <v>0</v>
      </c>
      <c r="I160" t="s">
        <v>2060</v>
      </c>
      <c r="J160" t="s">
        <v>2211</v>
      </c>
      <c r="L160">
        <v>0</v>
      </c>
      <c r="M160">
        <v>0</v>
      </c>
      <c r="N160" t="s">
        <v>2034</v>
      </c>
      <c r="O160">
        <v>0</v>
      </c>
      <c r="P160">
        <v>0</v>
      </c>
      <c r="Q160">
        <v>0</v>
      </c>
      <c r="R160">
        <v>0</v>
      </c>
      <c r="S160">
        <v>0</v>
      </c>
      <c r="T160" t="s">
        <v>2040</v>
      </c>
      <c r="U160">
        <v>0</v>
      </c>
      <c r="V160">
        <v>0</v>
      </c>
      <c r="W160">
        <v>0</v>
      </c>
    </row>
    <row r="161" spans="1:23" x14ac:dyDescent="0.2">
      <c r="A161" t="s">
        <v>196</v>
      </c>
      <c r="B161" t="s">
        <v>196</v>
      </c>
      <c r="C161">
        <v>43571</v>
      </c>
      <c r="D161">
        <v>2019</v>
      </c>
      <c r="E161" t="s">
        <v>2212</v>
      </c>
      <c r="F161">
        <v>25</v>
      </c>
      <c r="G161">
        <v>9</v>
      </c>
      <c r="H161">
        <v>0</v>
      </c>
      <c r="I161" t="s">
        <v>2100</v>
      </c>
      <c r="L161">
        <v>0</v>
      </c>
      <c r="M161">
        <v>0</v>
      </c>
      <c r="N161">
        <v>0</v>
      </c>
      <c r="O161">
        <v>0</v>
      </c>
      <c r="P161">
        <v>0</v>
      </c>
      <c r="Q161">
        <v>0</v>
      </c>
      <c r="R161">
        <v>0</v>
      </c>
      <c r="S161">
        <v>0</v>
      </c>
      <c r="T161" t="s">
        <v>2040</v>
      </c>
      <c r="U161">
        <v>0</v>
      </c>
      <c r="V161">
        <v>0</v>
      </c>
      <c r="W161">
        <v>0</v>
      </c>
    </row>
    <row r="162" spans="1:23" x14ac:dyDescent="0.2">
      <c r="A162" t="s">
        <v>196</v>
      </c>
      <c r="B162" t="s">
        <v>196</v>
      </c>
      <c r="C162">
        <v>43570</v>
      </c>
      <c r="D162">
        <v>2019</v>
      </c>
      <c r="E162" t="s">
        <v>2213</v>
      </c>
      <c r="F162">
        <v>27</v>
      </c>
      <c r="G162">
        <v>12</v>
      </c>
      <c r="H162">
        <v>2</v>
      </c>
      <c r="I162" t="s">
        <v>2100</v>
      </c>
      <c r="L162">
        <v>0</v>
      </c>
      <c r="M162">
        <v>0</v>
      </c>
      <c r="N162">
        <v>0</v>
      </c>
      <c r="O162" t="s">
        <v>2052</v>
      </c>
      <c r="P162">
        <v>0</v>
      </c>
      <c r="Q162">
        <v>0</v>
      </c>
      <c r="R162">
        <v>0</v>
      </c>
      <c r="S162">
        <v>0</v>
      </c>
      <c r="T162">
        <v>0</v>
      </c>
      <c r="U162">
        <v>0</v>
      </c>
      <c r="V162">
        <v>0</v>
      </c>
      <c r="W162">
        <v>0</v>
      </c>
    </row>
    <row r="163" spans="1:23" x14ac:dyDescent="0.2">
      <c r="A163" t="s">
        <v>196</v>
      </c>
      <c r="B163" t="s">
        <v>196</v>
      </c>
      <c r="C163">
        <v>43569</v>
      </c>
      <c r="D163">
        <v>2019</v>
      </c>
      <c r="E163" t="s">
        <v>2214</v>
      </c>
      <c r="F163">
        <v>12</v>
      </c>
      <c r="G163">
        <v>2</v>
      </c>
      <c r="H163">
        <v>0</v>
      </c>
      <c r="I163" t="s">
        <v>2100</v>
      </c>
      <c r="L163">
        <v>0</v>
      </c>
      <c r="M163">
        <v>0</v>
      </c>
      <c r="N163">
        <v>0</v>
      </c>
      <c r="O163">
        <v>0</v>
      </c>
      <c r="P163">
        <v>0</v>
      </c>
      <c r="Q163" t="s">
        <v>2050</v>
      </c>
      <c r="R163">
        <v>0</v>
      </c>
      <c r="S163">
        <v>0</v>
      </c>
      <c r="T163" t="s">
        <v>2040</v>
      </c>
      <c r="U163">
        <v>0</v>
      </c>
      <c r="V163">
        <v>0</v>
      </c>
      <c r="W163">
        <v>0</v>
      </c>
    </row>
    <row r="164" spans="1:23" x14ac:dyDescent="0.2">
      <c r="A164" t="s">
        <v>196</v>
      </c>
      <c r="B164" t="s">
        <v>196</v>
      </c>
      <c r="C164">
        <v>43568</v>
      </c>
      <c r="D164">
        <v>2019</v>
      </c>
      <c r="E164" t="s">
        <v>2215</v>
      </c>
      <c r="F164">
        <v>40</v>
      </c>
      <c r="G164">
        <v>23</v>
      </c>
      <c r="H164">
        <v>1</v>
      </c>
      <c r="I164" t="s">
        <v>2100</v>
      </c>
      <c r="L164" t="s">
        <v>2086</v>
      </c>
      <c r="M164">
        <v>0</v>
      </c>
      <c r="N164">
        <v>0</v>
      </c>
      <c r="O164">
        <v>0</v>
      </c>
      <c r="P164">
        <v>0</v>
      </c>
      <c r="Q164">
        <v>0</v>
      </c>
      <c r="R164">
        <v>0</v>
      </c>
      <c r="S164">
        <v>0</v>
      </c>
      <c r="T164" t="s">
        <v>2040</v>
      </c>
      <c r="U164">
        <v>0</v>
      </c>
      <c r="V164">
        <v>0</v>
      </c>
      <c r="W164" t="s">
        <v>2043</v>
      </c>
    </row>
    <row r="165" spans="1:23" x14ac:dyDescent="0.2">
      <c r="A165" t="s">
        <v>196</v>
      </c>
      <c r="B165" t="s">
        <v>196</v>
      </c>
      <c r="C165">
        <v>43567</v>
      </c>
      <c r="D165">
        <v>2019</v>
      </c>
      <c r="E165" t="s">
        <v>2216</v>
      </c>
      <c r="F165">
        <v>50</v>
      </c>
      <c r="G165">
        <v>33</v>
      </c>
      <c r="H165">
        <v>3</v>
      </c>
      <c r="I165" t="s">
        <v>2060</v>
      </c>
      <c r="J165" t="s">
        <v>2217</v>
      </c>
      <c r="L165" t="s">
        <v>2086</v>
      </c>
      <c r="M165">
        <v>0</v>
      </c>
      <c r="N165">
        <v>0</v>
      </c>
      <c r="O165">
        <v>0</v>
      </c>
      <c r="P165">
        <v>0</v>
      </c>
      <c r="Q165">
        <v>0</v>
      </c>
      <c r="R165">
        <v>0</v>
      </c>
      <c r="S165">
        <v>0</v>
      </c>
      <c r="T165">
        <v>0</v>
      </c>
      <c r="U165">
        <v>0</v>
      </c>
      <c r="V165">
        <v>0</v>
      </c>
      <c r="W165" t="s">
        <v>2043</v>
      </c>
    </row>
    <row r="166" spans="1:23" x14ac:dyDescent="0.2">
      <c r="A166" t="s">
        <v>196</v>
      </c>
      <c r="B166" t="s">
        <v>196</v>
      </c>
      <c r="C166">
        <v>43566</v>
      </c>
      <c r="D166">
        <v>2019</v>
      </c>
      <c r="E166" t="s">
        <v>2218</v>
      </c>
      <c r="F166">
        <v>19</v>
      </c>
      <c r="G166">
        <v>8</v>
      </c>
      <c r="H166">
        <v>0</v>
      </c>
      <c r="I166" t="s">
        <v>2060</v>
      </c>
      <c r="J166" t="s">
        <v>2219</v>
      </c>
      <c r="L166">
        <v>0</v>
      </c>
      <c r="M166">
        <v>0</v>
      </c>
      <c r="N166">
        <v>0</v>
      </c>
      <c r="O166">
        <v>0</v>
      </c>
      <c r="P166">
        <v>0</v>
      </c>
      <c r="Q166">
        <v>0</v>
      </c>
      <c r="R166">
        <v>0</v>
      </c>
      <c r="S166">
        <v>0</v>
      </c>
      <c r="T166" t="s">
        <v>2040</v>
      </c>
      <c r="U166">
        <v>0</v>
      </c>
      <c r="V166">
        <v>0</v>
      </c>
      <c r="W166" t="s">
        <v>2043</v>
      </c>
    </row>
    <row r="167" spans="1:23" x14ac:dyDescent="0.2">
      <c r="A167" t="s">
        <v>196</v>
      </c>
      <c r="B167" t="s">
        <v>196</v>
      </c>
      <c r="C167">
        <v>43566</v>
      </c>
      <c r="D167">
        <v>2019</v>
      </c>
      <c r="E167" t="s">
        <v>2220</v>
      </c>
      <c r="F167">
        <v>6</v>
      </c>
      <c r="G167">
        <v>0</v>
      </c>
      <c r="H167">
        <v>0</v>
      </c>
      <c r="I167" t="s">
        <v>2060</v>
      </c>
      <c r="J167" t="s">
        <v>2221</v>
      </c>
      <c r="L167">
        <v>0</v>
      </c>
      <c r="M167">
        <v>0</v>
      </c>
      <c r="N167">
        <v>0</v>
      </c>
      <c r="O167" t="s">
        <v>2052</v>
      </c>
      <c r="P167">
        <v>0</v>
      </c>
      <c r="Q167">
        <v>0</v>
      </c>
      <c r="R167">
        <v>0</v>
      </c>
      <c r="S167" t="s">
        <v>2039</v>
      </c>
      <c r="T167">
        <v>0</v>
      </c>
      <c r="U167">
        <v>0</v>
      </c>
      <c r="V167">
        <v>0</v>
      </c>
      <c r="W167">
        <v>0</v>
      </c>
    </row>
    <row r="168" spans="1:23" x14ac:dyDescent="0.2">
      <c r="A168" t="s">
        <v>196</v>
      </c>
      <c r="B168" t="s">
        <v>196</v>
      </c>
      <c r="C168">
        <v>43566</v>
      </c>
      <c r="D168">
        <v>2019</v>
      </c>
      <c r="E168" t="s">
        <v>2222</v>
      </c>
      <c r="F168">
        <v>16</v>
      </c>
      <c r="G168">
        <v>8</v>
      </c>
      <c r="H168">
        <v>3</v>
      </c>
      <c r="I168" t="s">
        <v>2060</v>
      </c>
      <c r="J168" t="s">
        <v>2223</v>
      </c>
      <c r="L168">
        <v>0</v>
      </c>
      <c r="M168">
        <v>0</v>
      </c>
      <c r="N168">
        <v>0</v>
      </c>
      <c r="O168">
        <v>0</v>
      </c>
      <c r="P168">
        <v>0</v>
      </c>
      <c r="Q168">
        <v>0</v>
      </c>
      <c r="R168">
        <v>0</v>
      </c>
      <c r="S168">
        <v>0</v>
      </c>
      <c r="T168">
        <v>0</v>
      </c>
      <c r="U168">
        <v>0</v>
      </c>
      <c r="V168">
        <v>0</v>
      </c>
      <c r="W168">
        <v>0</v>
      </c>
    </row>
    <row r="169" spans="1:23" x14ac:dyDescent="0.2">
      <c r="A169" t="s">
        <v>196</v>
      </c>
      <c r="B169" t="s">
        <v>196</v>
      </c>
      <c r="C169">
        <v>43565</v>
      </c>
      <c r="D169">
        <v>2019</v>
      </c>
      <c r="E169" t="s">
        <v>2224</v>
      </c>
      <c r="F169">
        <v>77</v>
      </c>
      <c r="G169">
        <v>27</v>
      </c>
      <c r="H169">
        <v>0</v>
      </c>
      <c r="I169" t="s">
        <v>2100</v>
      </c>
      <c r="L169">
        <v>0</v>
      </c>
      <c r="M169">
        <v>0</v>
      </c>
      <c r="N169">
        <v>0</v>
      </c>
      <c r="O169">
        <v>0</v>
      </c>
      <c r="P169">
        <v>0</v>
      </c>
      <c r="Q169">
        <v>0</v>
      </c>
      <c r="R169">
        <v>0</v>
      </c>
      <c r="S169">
        <v>0</v>
      </c>
      <c r="T169" t="s">
        <v>2040</v>
      </c>
      <c r="U169">
        <v>0</v>
      </c>
      <c r="V169">
        <v>0</v>
      </c>
      <c r="W169">
        <v>0</v>
      </c>
    </row>
    <row r="170" spans="1:23" x14ac:dyDescent="0.2">
      <c r="A170" t="s">
        <v>196</v>
      </c>
      <c r="B170" t="s">
        <v>196</v>
      </c>
      <c r="C170">
        <v>43565</v>
      </c>
      <c r="D170">
        <v>2019</v>
      </c>
      <c r="E170" t="s">
        <v>2225</v>
      </c>
      <c r="F170">
        <v>0</v>
      </c>
      <c r="G170">
        <v>0</v>
      </c>
      <c r="H170">
        <v>0</v>
      </c>
      <c r="I170" t="s">
        <v>2060</v>
      </c>
      <c r="J170" t="s">
        <v>2226</v>
      </c>
      <c r="L170">
        <v>0</v>
      </c>
      <c r="M170">
        <v>0</v>
      </c>
      <c r="N170">
        <v>0</v>
      </c>
      <c r="O170">
        <v>0</v>
      </c>
      <c r="P170">
        <v>0</v>
      </c>
      <c r="Q170">
        <v>0</v>
      </c>
      <c r="R170">
        <v>0</v>
      </c>
      <c r="S170">
        <v>0</v>
      </c>
      <c r="T170">
        <v>0</v>
      </c>
      <c r="U170">
        <v>0</v>
      </c>
      <c r="V170">
        <v>0</v>
      </c>
      <c r="W170">
        <v>0</v>
      </c>
    </row>
    <row r="171" spans="1:23" x14ac:dyDescent="0.2">
      <c r="A171" t="s">
        <v>196</v>
      </c>
      <c r="B171" t="s">
        <v>196</v>
      </c>
      <c r="C171">
        <v>43564</v>
      </c>
      <c r="D171">
        <v>2019</v>
      </c>
      <c r="E171" t="s">
        <v>2227</v>
      </c>
      <c r="F171">
        <v>46</v>
      </c>
      <c r="G171">
        <v>10</v>
      </c>
      <c r="H171">
        <v>0</v>
      </c>
      <c r="I171" t="s">
        <v>2060</v>
      </c>
      <c r="J171" t="s">
        <v>2228</v>
      </c>
      <c r="L171" t="s">
        <v>2086</v>
      </c>
      <c r="M171">
        <v>0</v>
      </c>
      <c r="N171">
        <v>0</v>
      </c>
      <c r="O171">
        <v>0</v>
      </c>
      <c r="P171">
        <v>0</v>
      </c>
      <c r="Q171">
        <v>0</v>
      </c>
      <c r="R171">
        <v>0</v>
      </c>
      <c r="S171">
        <v>0</v>
      </c>
      <c r="T171" t="s">
        <v>2040</v>
      </c>
      <c r="U171">
        <v>0</v>
      </c>
      <c r="V171">
        <v>0</v>
      </c>
      <c r="W171">
        <v>0</v>
      </c>
    </row>
    <row r="172" spans="1:23" x14ac:dyDescent="0.2">
      <c r="A172" t="s">
        <v>196</v>
      </c>
      <c r="B172" t="s">
        <v>196</v>
      </c>
      <c r="C172">
        <v>43563</v>
      </c>
      <c r="D172">
        <v>2019</v>
      </c>
      <c r="E172" t="s">
        <v>2229</v>
      </c>
      <c r="F172">
        <v>31</v>
      </c>
      <c r="G172">
        <v>15</v>
      </c>
      <c r="H172">
        <v>0</v>
      </c>
      <c r="I172" t="s">
        <v>2100</v>
      </c>
      <c r="L172">
        <v>0</v>
      </c>
      <c r="M172">
        <v>0</v>
      </c>
      <c r="N172">
        <v>0</v>
      </c>
      <c r="O172">
        <v>0</v>
      </c>
      <c r="P172">
        <v>0</v>
      </c>
      <c r="Q172">
        <v>0</v>
      </c>
      <c r="R172">
        <v>0</v>
      </c>
      <c r="S172">
        <v>0</v>
      </c>
      <c r="T172">
        <v>0</v>
      </c>
      <c r="U172">
        <v>0</v>
      </c>
      <c r="V172">
        <v>0</v>
      </c>
      <c r="W172">
        <v>0</v>
      </c>
    </row>
    <row r="173" spans="1:23" x14ac:dyDescent="0.2">
      <c r="A173" t="s">
        <v>196</v>
      </c>
      <c r="B173" t="s">
        <v>196</v>
      </c>
      <c r="C173">
        <v>43562</v>
      </c>
      <c r="D173">
        <v>2019</v>
      </c>
      <c r="E173" t="s">
        <v>2230</v>
      </c>
      <c r="F173">
        <v>23</v>
      </c>
      <c r="G173">
        <v>2</v>
      </c>
      <c r="H173">
        <v>0</v>
      </c>
      <c r="I173" t="s">
        <v>288</v>
      </c>
      <c r="L173">
        <v>0</v>
      </c>
      <c r="M173" t="s">
        <v>2108</v>
      </c>
      <c r="N173">
        <v>0</v>
      </c>
      <c r="O173">
        <v>0</v>
      </c>
      <c r="P173">
        <v>0</v>
      </c>
      <c r="Q173">
        <v>0</v>
      </c>
      <c r="R173">
        <v>0</v>
      </c>
      <c r="S173">
        <v>0</v>
      </c>
      <c r="T173" t="s">
        <v>2040</v>
      </c>
      <c r="U173">
        <v>0</v>
      </c>
      <c r="V173">
        <v>0</v>
      </c>
      <c r="W173">
        <v>0</v>
      </c>
    </row>
    <row r="174" spans="1:23" x14ac:dyDescent="0.2">
      <c r="A174" t="s">
        <v>196</v>
      </c>
      <c r="B174" t="s">
        <v>196</v>
      </c>
      <c r="C174">
        <v>43561</v>
      </c>
      <c r="D174">
        <v>2019</v>
      </c>
      <c r="E174" t="s">
        <v>2231</v>
      </c>
      <c r="F174">
        <v>28</v>
      </c>
      <c r="G174">
        <v>9</v>
      </c>
      <c r="H174">
        <v>1</v>
      </c>
      <c r="I174" t="s">
        <v>2100</v>
      </c>
      <c r="L174">
        <v>0</v>
      </c>
      <c r="M174">
        <v>0</v>
      </c>
      <c r="N174">
        <v>0</v>
      </c>
      <c r="O174">
        <v>0</v>
      </c>
      <c r="P174">
        <v>0</v>
      </c>
      <c r="Q174">
        <v>0</v>
      </c>
      <c r="R174">
        <v>0</v>
      </c>
      <c r="S174">
        <v>0</v>
      </c>
      <c r="T174" t="s">
        <v>2040</v>
      </c>
      <c r="U174">
        <v>0</v>
      </c>
      <c r="V174">
        <v>0</v>
      </c>
      <c r="W174">
        <v>0</v>
      </c>
    </row>
    <row r="175" spans="1:23" x14ac:dyDescent="0.2">
      <c r="A175" t="s">
        <v>196</v>
      </c>
      <c r="B175" t="s">
        <v>196</v>
      </c>
      <c r="C175">
        <v>43560</v>
      </c>
      <c r="D175">
        <v>2019</v>
      </c>
      <c r="E175" t="s">
        <v>2232</v>
      </c>
      <c r="F175">
        <v>27</v>
      </c>
      <c r="G175">
        <v>19</v>
      </c>
      <c r="H175">
        <v>1</v>
      </c>
      <c r="I175" t="s">
        <v>2060</v>
      </c>
      <c r="J175" t="s">
        <v>2233</v>
      </c>
      <c r="L175">
        <v>0</v>
      </c>
      <c r="M175">
        <v>0</v>
      </c>
      <c r="N175">
        <v>0</v>
      </c>
      <c r="O175">
        <v>0</v>
      </c>
      <c r="P175">
        <v>0</v>
      </c>
      <c r="Q175" t="s">
        <v>2050</v>
      </c>
      <c r="R175">
        <v>0</v>
      </c>
      <c r="S175">
        <v>0</v>
      </c>
      <c r="T175">
        <v>0</v>
      </c>
      <c r="U175" t="s">
        <v>2041</v>
      </c>
      <c r="V175">
        <v>0</v>
      </c>
      <c r="W175">
        <v>0</v>
      </c>
    </row>
    <row r="176" spans="1:23" x14ac:dyDescent="0.2">
      <c r="A176" t="s">
        <v>196</v>
      </c>
      <c r="B176" t="s">
        <v>196</v>
      </c>
      <c r="C176">
        <v>43559</v>
      </c>
      <c r="D176">
        <v>2019</v>
      </c>
      <c r="E176" t="s">
        <v>2234</v>
      </c>
      <c r="F176">
        <v>15</v>
      </c>
      <c r="G176">
        <v>2</v>
      </c>
      <c r="H176">
        <v>1</v>
      </c>
      <c r="I176" t="s">
        <v>2100</v>
      </c>
      <c r="L176">
        <v>0</v>
      </c>
      <c r="M176">
        <v>0</v>
      </c>
      <c r="N176" t="s">
        <v>2034</v>
      </c>
      <c r="O176">
        <v>0</v>
      </c>
      <c r="P176">
        <v>0</v>
      </c>
      <c r="Q176" t="s">
        <v>2050</v>
      </c>
      <c r="R176">
        <v>0</v>
      </c>
      <c r="S176">
        <v>0</v>
      </c>
      <c r="T176" t="s">
        <v>2040</v>
      </c>
      <c r="U176">
        <v>0</v>
      </c>
      <c r="V176" t="s">
        <v>2042</v>
      </c>
      <c r="W176">
        <v>0</v>
      </c>
    </row>
    <row r="177" spans="1:23" x14ac:dyDescent="0.2">
      <c r="A177" t="s">
        <v>196</v>
      </c>
      <c r="B177" t="s">
        <v>196</v>
      </c>
      <c r="C177">
        <v>43558</v>
      </c>
      <c r="D177">
        <v>2019</v>
      </c>
      <c r="E177" t="s">
        <v>2235</v>
      </c>
      <c r="F177">
        <v>17</v>
      </c>
      <c r="G177">
        <v>3</v>
      </c>
      <c r="H177">
        <v>0</v>
      </c>
      <c r="I177" t="s">
        <v>2100</v>
      </c>
      <c r="L177" t="s">
        <v>2086</v>
      </c>
      <c r="M177">
        <v>0</v>
      </c>
      <c r="N177">
        <v>0</v>
      </c>
      <c r="O177">
        <v>0</v>
      </c>
      <c r="P177">
        <v>0</v>
      </c>
      <c r="Q177" t="s">
        <v>2050</v>
      </c>
      <c r="R177">
        <v>0</v>
      </c>
      <c r="S177">
        <v>0</v>
      </c>
      <c r="T177" t="s">
        <v>2040</v>
      </c>
      <c r="U177">
        <v>0</v>
      </c>
      <c r="V177">
        <v>0</v>
      </c>
      <c r="W177">
        <v>0</v>
      </c>
    </row>
    <row r="178" spans="1:23" x14ac:dyDescent="0.2">
      <c r="A178" t="s">
        <v>196</v>
      </c>
      <c r="B178" t="s">
        <v>196</v>
      </c>
      <c r="C178">
        <v>43557</v>
      </c>
      <c r="D178">
        <v>2019</v>
      </c>
      <c r="E178" t="s">
        <v>2236</v>
      </c>
      <c r="F178">
        <v>117</v>
      </c>
      <c r="G178">
        <v>82</v>
      </c>
      <c r="H178">
        <v>2</v>
      </c>
      <c r="I178" t="s">
        <v>2060</v>
      </c>
      <c r="J178" t="s">
        <v>2237</v>
      </c>
      <c r="L178">
        <v>0</v>
      </c>
      <c r="M178">
        <v>0</v>
      </c>
      <c r="N178">
        <v>0</v>
      </c>
      <c r="O178">
        <v>0</v>
      </c>
      <c r="P178">
        <v>0</v>
      </c>
      <c r="Q178">
        <v>0</v>
      </c>
      <c r="R178">
        <v>0</v>
      </c>
      <c r="S178">
        <v>0</v>
      </c>
      <c r="T178" t="s">
        <v>2040</v>
      </c>
      <c r="U178" t="s">
        <v>2041</v>
      </c>
      <c r="V178">
        <v>0</v>
      </c>
      <c r="W178">
        <v>0</v>
      </c>
    </row>
    <row r="179" spans="1:23" x14ac:dyDescent="0.2">
      <c r="A179" t="s">
        <v>196</v>
      </c>
      <c r="B179" t="s">
        <v>196</v>
      </c>
      <c r="C179">
        <v>43556</v>
      </c>
      <c r="D179">
        <v>2019</v>
      </c>
      <c r="E179" t="s">
        <v>2238</v>
      </c>
      <c r="F179">
        <v>30</v>
      </c>
      <c r="G179">
        <v>18</v>
      </c>
      <c r="H179">
        <v>0</v>
      </c>
      <c r="I179" t="s">
        <v>2100</v>
      </c>
      <c r="L179">
        <v>0</v>
      </c>
      <c r="M179" t="s">
        <v>2108</v>
      </c>
      <c r="N179">
        <v>0</v>
      </c>
      <c r="O179">
        <v>0</v>
      </c>
      <c r="P179">
        <v>0</v>
      </c>
      <c r="Q179">
        <v>0</v>
      </c>
      <c r="R179">
        <v>0</v>
      </c>
      <c r="S179">
        <v>0</v>
      </c>
      <c r="T179" t="s">
        <v>2040</v>
      </c>
      <c r="U179">
        <v>0</v>
      </c>
      <c r="V179">
        <v>0</v>
      </c>
      <c r="W179">
        <v>0</v>
      </c>
    </row>
    <row r="180" spans="1:23" x14ac:dyDescent="0.2">
      <c r="A180" t="s">
        <v>196</v>
      </c>
      <c r="B180" t="s">
        <v>196</v>
      </c>
      <c r="C180">
        <v>43556</v>
      </c>
      <c r="D180">
        <v>2019</v>
      </c>
      <c r="E180" t="s">
        <v>2239</v>
      </c>
      <c r="F180">
        <v>91</v>
      </c>
      <c r="G180">
        <v>34</v>
      </c>
      <c r="H180">
        <v>0</v>
      </c>
      <c r="I180" t="s">
        <v>2157</v>
      </c>
      <c r="L180">
        <v>0</v>
      </c>
      <c r="M180">
        <v>0</v>
      </c>
      <c r="N180">
        <v>0</v>
      </c>
      <c r="O180">
        <v>0</v>
      </c>
      <c r="P180" t="s">
        <v>2240</v>
      </c>
      <c r="Q180">
        <v>0</v>
      </c>
      <c r="R180">
        <v>0</v>
      </c>
      <c r="S180">
        <v>0</v>
      </c>
      <c r="T180">
        <v>0</v>
      </c>
      <c r="U180">
        <v>0</v>
      </c>
      <c r="V180">
        <v>0</v>
      </c>
      <c r="W180">
        <v>0</v>
      </c>
    </row>
    <row r="181" spans="1:23" x14ac:dyDescent="0.2">
      <c r="A181" t="s">
        <v>196</v>
      </c>
      <c r="B181" t="s">
        <v>196</v>
      </c>
      <c r="C181">
        <v>43553</v>
      </c>
      <c r="D181">
        <v>2019</v>
      </c>
      <c r="E181" t="s">
        <v>2241</v>
      </c>
      <c r="F181">
        <v>90</v>
      </c>
      <c r="G181">
        <v>13</v>
      </c>
      <c r="H181">
        <v>5</v>
      </c>
      <c r="I181" t="s">
        <v>2100</v>
      </c>
      <c r="L181">
        <v>0</v>
      </c>
      <c r="M181" t="s">
        <v>2108</v>
      </c>
      <c r="N181">
        <v>0</v>
      </c>
      <c r="O181">
        <v>0</v>
      </c>
      <c r="P181">
        <v>0</v>
      </c>
      <c r="Q181" t="s">
        <v>2050</v>
      </c>
      <c r="R181">
        <v>0</v>
      </c>
      <c r="S181" t="s">
        <v>2039</v>
      </c>
      <c r="T181" t="s">
        <v>2040</v>
      </c>
      <c r="U181">
        <v>0</v>
      </c>
      <c r="V181">
        <v>0</v>
      </c>
      <c r="W181" t="s">
        <v>2043</v>
      </c>
    </row>
    <row r="182" spans="1:23" x14ac:dyDescent="0.2">
      <c r="A182" t="s">
        <v>196</v>
      </c>
      <c r="B182" t="s">
        <v>196</v>
      </c>
      <c r="C182">
        <v>43552</v>
      </c>
      <c r="D182">
        <v>2019</v>
      </c>
      <c r="E182" t="s">
        <v>2242</v>
      </c>
      <c r="F182">
        <v>32</v>
      </c>
      <c r="G182">
        <v>7</v>
      </c>
      <c r="H182">
        <v>1</v>
      </c>
      <c r="I182" t="s">
        <v>2100</v>
      </c>
      <c r="L182">
        <v>0</v>
      </c>
      <c r="M182">
        <v>0</v>
      </c>
      <c r="N182">
        <v>0</v>
      </c>
      <c r="O182">
        <v>0</v>
      </c>
      <c r="P182">
        <v>0</v>
      </c>
      <c r="Q182" t="s">
        <v>2050</v>
      </c>
      <c r="R182">
        <v>0</v>
      </c>
      <c r="S182" t="s">
        <v>2039</v>
      </c>
      <c r="T182" t="s">
        <v>2040</v>
      </c>
      <c r="U182">
        <v>0</v>
      </c>
      <c r="V182">
        <v>0</v>
      </c>
      <c r="W182">
        <v>0</v>
      </c>
    </row>
    <row r="183" spans="1:23" x14ac:dyDescent="0.2">
      <c r="A183" t="s">
        <v>196</v>
      </c>
      <c r="B183" t="s">
        <v>196</v>
      </c>
      <c r="C183">
        <v>43551</v>
      </c>
      <c r="D183">
        <v>2019</v>
      </c>
      <c r="E183" t="s">
        <v>2243</v>
      </c>
      <c r="F183">
        <v>6</v>
      </c>
      <c r="G183">
        <v>3</v>
      </c>
      <c r="H183">
        <v>0</v>
      </c>
      <c r="I183" t="s">
        <v>2104</v>
      </c>
      <c r="L183">
        <v>0</v>
      </c>
      <c r="M183">
        <v>0</v>
      </c>
      <c r="N183">
        <v>0</v>
      </c>
      <c r="O183">
        <v>0</v>
      </c>
      <c r="P183">
        <v>0</v>
      </c>
      <c r="Q183">
        <v>0</v>
      </c>
      <c r="R183">
        <v>0</v>
      </c>
      <c r="S183">
        <v>0</v>
      </c>
      <c r="T183">
        <v>0</v>
      </c>
      <c r="U183" t="s">
        <v>2041</v>
      </c>
      <c r="V183">
        <v>0</v>
      </c>
      <c r="W183" t="s">
        <v>2043</v>
      </c>
    </row>
    <row r="184" spans="1:23" x14ac:dyDescent="0.2">
      <c r="A184" t="s">
        <v>196</v>
      </c>
      <c r="B184" t="s">
        <v>196</v>
      </c>
      <c r="C184">
        <v>43550</v>
      </c>
      <c r="D184">
        <v>2019</v>
      </c>
      <c r="E184" t="s">
        <v>2244</v>
      </c>
      <c r="F184">
        <v>16</v>
      </c>
      <c r="G184">
        <v>11</v>
      </c>
      <c r="H184">
        <v>0</v>
      </c>
      <c r="I184" t="s">
        <v>2100</v>
      </c>
      <c r="L184">
        <v>0</v>
      </c>
      <c r="M184">
        <v>0</v>
      </c>
      <c r="N184">
        <v>0</v>
      </c>
      <c r="O184">
        <v>0</v>
      </c>
      <c r="P184">
        <v>0</v>
      </c>
      <c r="Q184">
        <v>0</v>
      </c>
      <c r="R184">
        <v>0</v>
      </c>
      <c r="S184">
        <v>0</v>
      </c>
      <c r="T184" t="s">
        <v>2040</v>
      </c>
      <c r="U184">
        <v>0</v>
      </c>
      <c r="V184">
        <v>0</v>
      </c>
      <c r="W184">
        <v>0</v>
      </c>
    </row>
    <row r="185" spans="1:23" x14ac:dyDescent="0.2">
      <c r="A185" t="s">
        <v>196</v>
      </c>
      <c r="B185" t="s">
        <v>196</v>
      </c>
      <c r="C185">
        <v>43547</v>
      </c>
      <c r="D185">
        <v>2019</v>
      </c>
      <c r="E185" t="s">
        <v>2245</v>
      </c>
      <c r="F185">
        <v>16</v>
      </c>
      <c r="G185">
        <v>5</v>
      </c>
      <c r="H185">
        <v>0</v>
      </c>
      <c r="I185" t="s">
        <v>2060</v>
      </c>
      <c r="J185" t="s">
        <v>2246</v>
      </c>
      <c r="L185" t="s">
        <v>2086</v>
      </c>
      <c r="M185">
        <v>0</v>
      </c>
      <c r="N185">
        <v>0</v>
      </c>
      <c r="O185">
        <v>0</v>
      </c>
      <c r="P185">
        <v>0</v>
      </c>
      <c r="Q185">
        <v>0</v>
      </c>
      <c r="R185">
        <v>0</v>
      </c>
      <c r="S185">
        <v>0</v>
      </c>
      <c r="T185">
        <v>0</v>
      </c>
      <c r="U185" t="s">
        <v>2041</v>
      </c>
      <c r="V185">
        <v>0</v>
      </c>
      <c r="W185">
        <v>0</v>
      </c>
    </row>
    <row r="186" spans="1:23" x14ac:dyDescent="0.2">
      <c r="A186" t="s">
        <v>196</v>
      </c>
      <c r="B186" t="s">
        <v>196</v>
      </c>
      <c r="C186">
        <v>43546</v>
      </c>
      <c r="D186">
        <v>2019</v>
      </c>
      <c r="E186" t="s">
        <v>2247</v>
      </c>
      <c r="F186">
        <v>22</v>
      </c>
      <c r="G186">
        <v>4</v>
      </c>
      <c r="H186">
        <v>0</v>
      </c>
      <c r="I186" t="s">
        <v>2100</v>
      </c>
      <c r="L186">
        <v>0</v>
      </c>
      <c r="M186">
        <v>0</v>
      </c>
      <c r="N186">
        <v>0</v>
      </c>
      <c r="O186">
        <v>0</v>
      </c>
      <c r="P186">
        <v>0</v>
      </c>
      <c r="Q186">
        <v>0</v>
      </c>
      <c r="R186">
        <v>0</v>
      </c>
      <c r="S186">
        <v>0</v>
      </c>
      <c r="T186" t="s">
        <v>2040</v>
      </c>
      <c r="U186" t="s">
        <v>2041</v>
      </c>
      <c r="V186">
        <v>0</v>
      </c>
      <c r="W186">
        <v>0</v>
      </c>
    </row>
    <row r="187" spans="1:23" x14ac:dyDescent="0.2">
      <c r="A187" t="s">
        <v>196</v>
      </c>
      <c r="B187" t="s">
        <v>196</v>
      </c>
      <c r="C187">
        <v>43545</v>
      </c>
      <c r="D187">
        <v>2019</v>
      </c>
      <c r="E187" t="s">
        <v>2248</v>
      </c>
      <c r="F187">
        <v>37</v>
      </c>
      <c r="G187">
        <v>8</v>
      </c>
      <c r="H187">
        <v>1</v>
      </c>
      <c r="I187" t="s">
        <v>2100</v>
      </c>
      <c r="L187">
        <v>0</v>
      </c>
      <c r="M187">
        <v>0</v>
      </c>
      <c r="N187">
        <v>0</v>
      </c>
      <c r="O187">
        <v>0</v>
      </c>
      <c r="P187">
        <v>0</v>
      </c>
      <c r="Q187">
        <v>0</v>
      </c>
      <c r="R187">
        <v>0</v>
      </c>
      <c r="S187" t="s">
        <v>2039</v>
      </c>
      <c r="T187">
        <v>0</v>
      </c>
      <c r="U187">
        <v>0</v>
      </c>
      <c r="V187">
        <v>0</v>
      </c>
      <c r="W187">
        <v>0</v>
      </c>
    </row>
    <row r="188" spans="1:23" x14ac:dyDescent="0.2">
      <c r="A188" t="s">
        <v>196</v>
      </c>
      <c r="B188" t="s">
        <v>196</v>
      </c>
      <c r="C188">
        <v>43543</v>
      </c>
      <c r="D188">
        <v>2019</v>
      </c>
      <c r="E188" t="s">
        <v>2249</v>
      </c>
      <c r="F188">
        <v>68</v>
      </c>
      <c r="G188">
        <v>145</v>
      </c>
      <c r="H188">
        <v>1</v>
      </c>
      <c r="I188" t="s">
        <v>2060</v>
      </c>
      <c r="J188" t="s">
        <v>2250</v>
      </c>
      <c r="L188">
        <v>0</v>
      </c>
      <c r="M188">
        <v>0</v>
      </c>
      <c r="N188">
        <v>0</v>
      </c>
      <c r="O188">
        <v>0</v>
      </c>
      <c r="P188">
        <v>0</v>
      </c>
      <c r="Q188">
        <v>0</v>
      </c>
      <c r="R188">
        <v>0</v>
      </c>
      <c r="S188">
        <v>0</v>
      </c>
      <c r="T188" t="s">
        <v>2040</v>
      </c>
      <c r="U188">
        <v>0</v>
      </c>
      <c r="V188">
        <v>0</v>
      </c>
      <c r="W188">
        <v>0</v>
      </c>
    </row>
    <row r="189" spans="1:23" x14ac:dyDescent="0.2">
      <c r="A189" t="s">
        <v>196</v>
      </c>
      <c r="B189" t="s">
        <v>196</v>
      </c>
      <c r="C189">
        <v>43542</v>
      </c>
      <c r="D189">
        <v>2019</v>
      </c>
      <c r="E189" t="s">
        <v>2251</v>
      </c>
      <c r="F189">
        <v>36</v>
      </c>
      <c r="G189">
        <v>19</v>
      </c>
      <c r="H189">
        <v>2</v>
      </c>
      <c r="I189" t="s">
        <v>2100</v>
      </c>
      <c r="L189" t="s">
        <v>2086</v>
      </c>
      <c r="M189" t="s">
        <v>2108</v>
      </c>
      <c r="N189">
        <v>0</v>
      </c>
      <c r="O189">
        <v>0</v>
      </c>
      <c r="P189">
        <v>0</v>
      </c>
      <c r="Q189" t="s">
        <v>2050</v>
      </c>
      <c r="R189">
        <v>0</v>
      </c>
      <c r="S189" t="s">
        <v>2039</v>
      </c>
      <c r="T189" t="s">
        <v>2040</v>
      </c>
      <c r="U189">
        <v>0</v>
      </c>
      <c r="V189">
        <v>0</v>
      </c>
      <c r="W189">
        <v>0</v>
      </c>
    </row>
    <row r="190" spans="1:23" x14ac:dyDescent="0.2">
      <c r="A190" t="s">
        <v>196</v>
      </c>
      <c r="B190" t="s">
        <v>196</v>
      </c>
      <c r="C190">
        <v>43541</v>
      </c>
      <c r="D190">
        <v>2019</v>
      </c>
      <c r="E190" t="s">
        <v>2252</v>
      </c>
      <c r="F190">
        <v>25</v>
      </c>
      <c r="G190">
        <v>5</v>
      </c>
      <c r="H190">
        <v>0</v>
      </c>
      <c r="I190" t="s">
        <v>2060</v>
      </c>
      <c r="J190" t="s">
        <v>2253</v>
      </c>
      <c r="L190">
        <v>0</v>
      </c>
      <c r="M190">
        <v>0</v>
      </c>
      <c r="N190">
        <v>0</v>
      </c>
      <c r="O190">
        <v>0</v>
      </c>
      <c r="P190">
        <v>0</v>
      </c>
      <c r="Q190" t="s">
        <v>2050</v>
      </c>
      <c r="R190">
        <v>0</v>
      </c>
      <c r="S190">
        <v>0</v>
      </c>
      <c r="T190">
        <v>0</v>
      </c>
      <c r="U190">
        <v>0</v>
      </c>
      <c r="V190">
        <v>0</v>
      </c>
      <c r="W190">
        <v>0</v>
      </c>
    </row>
    <row r="191" spans="1:23" x14ac:dyDescent="0.2">
      <c r="A191" t="s">
        <v>196</v>
      </c>
      <c r="B191" t="s">
        <v>196</v>
      </c>
      <c r="C191">
        <v>43540</v>
      </c>
      <c r="D191">
        <v>2019</v>
      </c>
      <c r="E191" t="s">
        <v>2254</v>
      </c>
      <c r="F191">
        <v>31</v>
      </c>
      <c r="G191">
        <v>7</v>
      </c>
      <c r="H191">
        <v>2</v>
      </c>
      <c r="I191" t="s">
        <v>2100</v>
      </c>
      <c r="L191" t="s">
        <v>2086</v>
      </c>
      <c r="M191" t="s">
        <v>2108</v>
      </c>
      <c r="N191">
        <v>0</v>
      </c>
      <c r="O191">
        <v>0</v>
      </c>
      <c r="P191">
        <v>0</v>
      </c>
      <c r="Q191" t="s">
        <v>2050</v>
      </c>
      <c r="R191">
        <v>0</v>
      </c>
      <c r="S191" t="s">
        <v>2039</v>
      </c>
      <c r="T191">
        <v>0</v>
      </c>
      <c r="U191">
        <v>0</v>
      </c>
      <c r="V191">
        <v>0</v>
      </c>
      <c r="W191" t="s">
        <v>2043</v>
      </c>
    </row>
    <row r="192" spans="1:23" x14ac:dyDescent="0.2">
      <c r="A192" t="s">
        <v>196</v>
      </c>
      <c r="B192" t="s">
        <v>196</v>
      </c>
      <c r="C192">
        <v>42809</v>
      </c>
      <c r="D192">
        <v>2019</v>
      </c>
      <c r="E192" t="s">
        <v>394</v>
      </c>
      <c r="F192">
        <v>3</v>
      </c>
      <c r="G192">
        <v>1</v>
      </c>
      <c r="H192">
        <v>0</v>
      </c>
      <c r="I192" t="s">
        <v>2060</v>
      </c>
      <c r="J192" t="s">
        <v>2255</v>
      </c>
      <c r="L192">
        <v>0</v>
      </c>
      <c r="M192">
        <v>0</v>
      </c>
      <c r="N192">
        <v>0</v>
      </c>
      <c r="O192">
        <v>0</v>
      </c>
      <c r="P192">
        <v>0</v>
      </c>
      <c r="Q192">
        <v>0</v>
      </c>
      <c r="R192">
        <v>0</v>
      </c>
      <c r="S192">
        <v>0</v>
      </c>
      <c r="T192">
        <v>0</v>
      </c>
      <c r="U192">
        <v>0</v>
      </c>
      <c r="V192">
        <v>0</v>
      </c>
      <c r="W192">
        <v>0</v>
      </c>
    </row>
    <row r="193" spans="1:23" x14ac:dyDescent="0.2">
      <c r="A193" t="s">
        <v>196</v>
      </c>
      <c r="B193" t="s">
        <v>196</v>
      </c>
      <c r="C193">
        <v>43539</v>
      </c>
      <c r="D193">
        <v>2019</v>
      </c>
      <c r="E193" t="s">
        <v>2256</v>
      </c>
      <c r="F193">
        <v>39</v>
      </c>
      <c r="G193">
        <v>18</v>
      </c>
      <c r="H193">
        <v>0</v>
      </c>
      <c r="I193" t="s">
        <v>2100</v>
      </c>
      <c r="L193">
        <v>0</v>
      </c>
      <c r="M193">
        <v>0</v>
      </c>
      <c r="N193">
        <v>0</v>
      </c>
      <c r="O193">
        <v>0</v>
      </c>
      <c r="P193">
        <v>0</v>
      </c>
      <c r="Q193" t="s">
        <v>2050</v>
      </c>
      <c r="R193">
        <v>0</v>
      </c>
      <c r="S193">
        <v>0</v>
      </c>
      <c r="T193" t="s">
        <v>2040</v>
      </c>
      <c r="U193">
        <v>0</v>
      </c>
      <c r="V193" t="s">
        <v>2042</v>
      </c>
      <c r="W193" t="s">
        <v>2043</v>
      </c>
    </row>
    <row r="194" spans="1:23" x14ac:dyDescent="0.2">
      <c r="A194" t="s">
        <v>196</v>
      </c>
      <c r="B194" t="s">
        <v>196</v>
      </c>
      <c r="C194">
        <v>43538</v>
      </c>
      <c r="D194">
        <v>2019</v>
      </c>
      <c r="E194" t="s">
        <v>2257</v>
      </c>
      <c r="F194">
        <v>18</v>
      </c>
      <c r="G194">
        <v>10</v>
      </c>
      <c r="H194">
        <v>2</v>
      </c>
      <c r="I194" t="s">
        <v>2100</v>
      </c>
      <c r="L194">
        <v>0</v>
      </c>
      <c r="M194" t="s">
        <v>2108</v>
      </c>
      <c r="N194">
        <v>0</v>
      </c>
      <c r="O194">
        <v>0</v>
      </c>
      <c r="P194">
        <v>0</v>
      </c>
      <c r="Q194">
        <v>0</v>
      </c>
      <c r="R194">
        <v>0</v>
      </c>
      <c r="S194" t="s">
        <v>2039</v>
      </c>
      <c r="T194">
        <v>0</v>
      </c>
      <c r="U194">
        <v>0</v>
      </c>
      <c r="V194">
        <v>0</v>
      </c>
      <c r="W194" t="s">
        <v>2043</v>
      </c>
    </row>
    <row r="195" spans="1:23" x14ac:dyDescent="0.2">
      <c r="A195" t="s">
        <v>196</v>
      </c>
      <c r="B195" t="s">
        <v>196</v>
      </c>
      <c r="C195">
        <v>43536</v>
      </c>
      <c r="D195">
        <v>2019</v>
      </c>
      <c r="E195" t="s">
        <v>2258</v>
      </c>
      <c r="F195">
        <v>18</v>
      </c>
      <c r="G195">
        <v>1</v>
      </c>
      <c r="H195">
        <v>0</v>
      </c>
      <c r="I195" t="s">
        <v>2060</v>
      </c>
      <c r="J195" t="s">
        <v>2259</v>
      </c>
      <c r="L195">
        <v>0</v>
      </c>
      <c r="M195">
        <v>0</v>
      </c>
      <c r="N195">
        <v>0</v>
      </c>
      <c r="O195">
        <v>0</v>
      </c>
      <c r="P195">
        <v>0</v>
      </c>
      <c r="Q195">
        <v>0</v>
      </c>
      <c r="R195">
        <v>0</v>
      </c>
      <c r="S195" t="s">
        <v>2039</v>
      </c>
      <c r="T195">
        <v>0</v>
      </c>
      <c r="U195">
        <v>0</v>
      </c>
      <c r="V195">
        <v>0</v>
      </c>
      <c r="W195">
        <v>0</v>
      </c>
    </row>
    <row r="196" spans="1:23" x14ac:dyDescent="0.2">
      <c r="A196" t="s">
        <v>196</v>
      </c>
      <c r="B196" t="s">
        <v>196</v>
      </c>
      <c r="C196">
        <v>43536</v>
      </c>
      <c r="D196">
        <v>2019</v>
      </c>
      <c r="E196" t="s">
        <v>2260</v>
      </c>
      <c r="F196">
        <v>46</v>
      </c>
      <c r="G196">
        <v>16</v>
      </c>
      <c r="H196">
        <v>0</v>
      </c>
      <c r="I196" t="s">
        <v>2100</v>
      </c>
      <c r="L196">
        <v>0</v>
      </c>
      <c r="M196" t="s">
        <v>2108</v>
      </c>
      <c r="N196">
        <v>0</v>
      </c>
      <c r="O196">
        <v>0</v>
      </c>
      <c r="P196">
        <v>0</v>
      </c>
      <c r="Q196" t="s">
        <v>2050</v>
      </c>
      <c r="R196">
        <v>0</v>
      </c>
      <c r="S196" t="s">
        <v>2039</v>
      </c>
      <c r="T196" t="s">
        <v>2040</v>
      </c>
      <c r="U196">
        <v>0</v>
      </c>
      <c r="V196" t="s">
        <v>2042</v>
      </c>
      <c r="W196">
        <v>0</v>
      </c>
    </row>
    <row r="197" spans="1:23" x14ac:dyDescent="0.2">
      <c r="A197" t="s">
        <v>196</v>
      </c>
      <c r="B197" t="s">
        <v>196</v>
      </c>
      <c r="C197">
        <v>43535</v>
      </c>
      <c r="D197">
        <v>2019</v>
      </c>
      <c r="E197" t="s">
        <v>2261</v>
      </c>
      <c r="F197">
        <v>51</v>
      </c>
      <c r="G197">
        <v>70</v>
      </c>
      <c r="H197">
        <v>7</v>
      </c>
      <c r="I197" t="s">
        <v>2100</v>
      </c>
      <c r="L197">
        <v>0</v>
      </c>
      <c r="M197">
        <v>0</v>
      </c>
      <c r="N197">
        <v>0</v>
      </c>
      <c r="O197">
        <v>0</v>
      </c>
      <c r="P197">
        <v>0</v>
      </c>
      <c r="Q197">
        <v>0</v>
      </c>
      <c r="R197">
        <v>0</v>
      </c>
      <c r="S197">
        <v>0</v>
      </c>
      <c r="T197">
        <v>0</v>
      </c>
      <c r="U197" t="s">
        <v>2041</v>
      </c>
      <c r="V197">
        <v>0</v>
      </c>
      <c r="W197" t="s">
        <v>2043</v>
      </c>
    </row>
    <row r="198" spans="1:23" x14ac:dyDescent="0.2">
      <c r="A198" t="s">
        <v>196</v>
      </c>
      <c r="B198" t="s">
        <v>196</v>
      </c>
      <c r="C198">
        <v>43534</v>
      </c>
      <c r="D198">
        <v>2019</v>
      </c>
      <c r="E198" t="s">
        <v>2262</v>
      </c>
      <c r="F198">
        <v>22</v>
      </c>
      <c r="G198">
        <v>6</v>
      </c>
      <c r="H198">
        <v>0</v>
      </c>
      <c r="I198" t="s">
        <v>2060</v>
      </c>
      <c r="J198" t="s">
        <v>2263</v>
      </c>
      <c r="L198">
        <v>0</v>
      </c>
      <c r="M198">
        <v>0</v>
      </c>
      <c r="N198">
        <v>0</v>
      </c>
      <c r="O198">
        <v>0</v>
      </c>
      <c r="P198" t="s">
        <v>2240</v>
      </c>
      <c r="Q198">
        <v>0</v>
      </c>
      <c r="R198">
        <v>0</v>
      </c>
      <c r="S198">
        <v>0</v>
      </c>
      <c r="T198">
        <v>0</v>
      </c>
      <c r="U198">
        <v>0</v>
      </c>
      <c r="V198">
        <v>0</v>
      </c>
      <c r="W198">
        <v>0</v>
      </c>
    </row>
    <row r="199" spans="1:23" x14ac:dyDescent="0.2">
      <c r="A199" t="s">
        <v>196</v>
      </c>
      <c r="B199" t="s">
        <v>196</v>
      </c>
      <c r="C199">
        <v>43532</v>
      </c>
      <c r="D199">
        <v>2019</v>
      </c>
      <c r="E199" t="s">
        <v>2264</v>
      </c>
      <c r="F199">
        <v>82</v>
      </c>
      <c r="G199">
        <v>46</v>
      </c>
      <c r="H199">
        <v>8</v>
      </c>
      <c r="I199" t="s">
        <v>2100</v>
      </c>
      <c r="L199">
        <v>0</v>
      </c>
      <c r="M199">
        <v>0</v>
      </c>
      <c r="N199">
        <v>0</v>
      </c>
      <c r="O199">
        <v>0</v>
      </c>
      <c r="P199" t="s">
        <v>2240</v>
      </c>
      <c r="Q199" t="s">
        <v>2050</v>
      </c>
      <c r="R199">
        <v>0</v>
      </c>
      <c r="S199">
        <v>0</v>
      </c>
      <c r="T199" t="s">
        <v>2040</v>
      </c>
      <c r="U199">
        <v>0</v>
      </c>
      <c r="V199" t="s">
        <v>2042</v>
      </c>
      <c r="W199">
        <v>0</v>
      </c>
    </row>
    <row r="200" spans="1:23" x14ac:dyDescent="0.2">
      <c r="A200" t="s">
        <v>196</v>
      </c>
      <c r="B200" t="s">
        <v>196</v>
      </c>
      <c r="C200">
        <v>43531</v>
      </c>
      <c r="D200">
        <v>2019</v>
      </c>
      <c r="E200" t="s">
        <v>2265</v>
      </c>
      <c r="F200">
        <v>60</v>
      </c>
      <c r="G200">
        <v>15</v>
      </c>
      <c r="H200">
        <v>0</v>
      </c>
      <c r="I200" t="s">
        <v>2100</v>
      </c>
      <c r="L200" t="s">
        <v>2086</v>
      </c>
      <c r="M200" t="s">
        <v>2108</v>
      </c>
      <c r="N200">
        <v>0</v>
      </c>
      <c r="O200">
        <v>0</v>
      </c>
      <c r="P200">
        <v>0</v>
      </c>
      <c r="Q200">
        <v>0</v>
      </c>
      <c r="R200">
        <v>0</v>
      </c>
      <c r="S200" t="s">
        <v>2039</v>
      </c>
      <c r="T200" t="s">
        <v>2040</v>
      </c>
      <c r="U200">
        <v>0</v>
      </c>
      <c r="V200">
        <v>0</v>
      </c>
      <c r="W200">
        <v>0</v>
      </c>
    </row>
    <row r="201" spans="1:23" x14ac:dyDescent="0.2">
      <c r="A201" t="s">
        <v>196</v>
      </c>
      <c r="B201" t="s">
        <v>196</v>
      </c>
      <c r="C201">
        <v>43530</v>
      </c>
      <c r="D201">
        <v>2019</v>
      </c>
      <c r="E201" t="s">
        <v>2266</v>
      </c>
      <c r="F201">
        <v>20</v>
      </c>
      <c r="G201">
        <v>2</v>
      </c>
      <c r="H201">
        <v>0</v>
      </c>
      <c r="I201" t="s">
        <v>2060</v>
      </c>
      <c r="J201" t="s">
        <v>2267</v>
      </c>
      <c r="L201">
        <v>0</v>
      </c>
      <c r="M201">
        <v>0</v>
      </c>
      <c r="N201">
        <v>0</v>
      </c>
      <c r="O201">
        <v>0</v>
      </c>
      <c r="P201" t="s">
        <v>2240</v>
      </c>
      <c r="Q201" t="s">
        <v>2050</v>
      </c>
      <c r="R201">
        <v>0</v>
      </c>
      <c r="S201">
        <v>0</v>
      </c>
      <c r="T201">
        <v>0</v>
      </c>
      <c r="U201" t="s">
        <v>2041</v>
      </c>
      <c r="V201">
        <v>0</v>
      </c>
      <c r="W201">
        <v>0</v>
      </c>
    </row>
    <row r="202" spans="1:23" x14ac:dyDescent="0.2">
      <c r="A202" t="s">
        <v>196</v>
      </c>
      <c r="B202" t="s">
        <v>196</v>
      </c>
      <c r="C202">
        <v>43529</v>
      </c>
      <c r="D202">
        <v>2019</v>
      </c>
      <c r="E202" t="s">
        <v>2268</v>
      </c>
      <c r="F202">
        <v>26</v>
      </c>
      <c r="G202">
        <v>5</v>
      </c>
      <c r="H202">
        <v>0</v>
      </c>
      <c r="I202" t="s">
        <v>2100</v>
      </c>
      <c r="L202">
        <v>0</v>
      </c>
      <c r="M202" t="s">
        <v>2108</v>
      </c>
      <c r="N202">
        <v>0</v>
      </c>
      <c r="O202">
        <v>0</v>
      </c>
      <c r="P202">
        <v>0</v>
      </c>
      <c r="Q202">
        <v>0</v>
      </c>
      <c r="R202">
        <v>0</v>
      </c>
      <c r="S202">
        <v>0</v>
      </c>
      <c r="T202" t="s">
        <v>2040</v>
      </c>
      <c r="U202">
        <v>0</v>
      </c>
      <c r="V202">
        <v>0</v>
      </c>
      <c r="W202">
        <v>0</v>
      </c>
    </row>
    <row r="203" spans="1:23" x14ac:dyDescent="0.2">
      <c r="A203" t="s">
        <v>196</v>
      </c>
      <c r="B203" t="s">
        <v>196</v>
      </c>
      <c r="C203">
        <v>43528</v>
      </c>
      <c r="D203">
        <v>2019</v>
      </c>
      <c r="E203" t="s">
        <v>2269</v>
      </c>
      <c r="F203">
        <v>90</v>
      </c>
      <c r="G203">
        <v>64</v>
      </c>
      <c r="H203">
        <v>3</v>
      </c>
      <c r="I203" t="s">
        <v>2100</v>
      </c>
      <c r="L203">
        <v>0</v>
      </c>
      <c r="M203" t="s">
        <v>2108</v>
      </c>
      <c r="N203">
        <v>0</v>
      </c>
      <c r="O203">
        <v>0</v>
      </c>
      <c r="P203">
        <v>0</v>
      </c>
      <c r="Q203" t="s">
        <v>2050</v>
      </c>
      <c r="R203">
        <v>0</v>
      </c>
      <c r="S203">
        <v>0</v>
      </c>
      <c r="T203" t="s">
        <v>2040</v>
      </c>
      <c r="U203">
        <v>0</v>
      </c>
      <c r="V203">
        <v>0</v>
      </c>
      <c r="W203">
        <v>0</v>
      </c>
    </row>
    <row r="204" spans="1:23" x14ac:dyDescent="0.2">
      <c r="A204" t="s">
        <v>196</v>
      </c>
      <c r="B204" t="s">
        <v>196</v>
      </c>
      <c r="C204">
        <v>43527</v>
      </c>
      <c r="D204">
        <v>2019</v>
      </c>
      <c r="E204" t="s">
        <v>2270</v>
      </c>
      <c r="F204">
        <v>59</v>
      </c>
      <c r="G204">
        <v>70</v>
      </c>
      <c r="H204">
        <v>0</v>
      </c>
      <c r="I204" t="s">
        <v>2100</v>
      </c>
      <c r="L204">
        <v>0</v>
      </c>
      <c r="M204">
        <v>0</v>
      </c>
      <c r="N204">
        <v>0</v>
      </c>
      <c r="O204">
        <v>0</v>
      </c>
      <c r="P204">
        <v>0</v>
      </c>
      <c r="Q204">
        <v>0</v>
      </c>
      <c r="R204">
        <v>0</v>
      </c>
      <c r="S204">
        <v>0</v>
      </c>
      <c r="T204">
        <v>0</v>
      </c>
      <c r="U204">
        <v>0</v>
      </c>
      <c r="V204">
        <v>0</v>
      </c>
      <c r="W204">
        <v>0</v>
      </c>
    </row>
    <row r="205" spans="1:23" x14ac:dyDescent="0.2">
      <c r="A205" t="s">
        <v>196</v>
      </c>
      <c r="B205" t="s">
        <v>196</v>
      </c>
      <c r="C205">
        <v>43526</v>
      </c>
      <c r="D205">
        <v>2019</v>
      </c>
      <c r="E205" t="s">
        <v>2271</v>
      </c>
      <c r="F205">
        <v>33</v>
      </c>
      <c r="G205">
        <v>19</v>
      </c>
      <c r="H205">
        <v>4</v>
      </c>
      <c r="I205" t="s">
        <v>2100</v>
      </c>
      <c r="L205" t="s">
        <v>2086</v>
      </c>
      <c r="M205">
        <v>0</v>
      </c>
      <c r="N205">
        <v>0</v>
      </c>
      <c r="O205">
        <v>0</v>
      </c>
      <c r="P205">
        <v>0</v>
      </c>
      <c r="Q205" t="s">
        <v>2050</v>
      </c>
      <c r="R205">
        <v>0</v>
      </c>
      <c r="S205">
        <v>0</v>
      </c>
      <c r="T205" t="s">
        <v>2040</v>
      </c>
      <c r="U205">
        <v>0</v>
      </c>
      <c r="V205">
        <v>0</v>
      </c>
      <c r="W205">
        <v>0</v>
      </c>
    </row>
    <row r="206" spans="1:23" x14ac:dyDescent="0.2">
      <c r="A206" t="s">
        <v>196</v>
      </c>
      <c r="B206" t="s">
        <v>196</v>
      </c>
      <c r="C206">
        <v>43525</v>
      </c>
      <c r="D206">
        <v>2019</v>
      </c>
      <c r="E206" t="s">
        <v>2272</v>
      </c>
      <c r="F206">
        <v>18</v>
      </c>
      <c r="G206">
        <v>2</v>
      </c>
      <c r="H206">
        <v>0</v>
      </c>
      <c r="I206" t="s">
        <v>288</v>
      </c>
      <c r="L206">
        <v>0</v>
      </c>
      <c r="M206" t="s">
        <v>2108</v>
      </c>
      <c r="N206">
        <v>0</v>
      </c>
      <c r="O206">
        <v>0</v>
      </c>
      <c r="P206">
        <v>0</v>
      </c>
      <c r="Q206" t="s">
        <v>2050</v>
      </c>
      <c r="R206">
        <v>0</v>
      </c>
      <c r="S206">
        <v>0</v>
      </c>
      <c r="T206" t="s">
        <v>2040</v>
      </c>
      <c r="U206">
        <v>0</v>
      </c>
      <c r="V206">
        <v>0</v>
      </c>
      <c r="W206">
        <v>0</v>
      </c>
    </row>
    <row r="207" spans="1:23" x14ac:dyDescent="0.2">
      <c r="A207" t="s">
        <v>196</v>
      </c>
      <c r="B207" t="s">
        <v>196</v>
      </c>
      <c r="C207">
        <v>43524</v>
      </c>
      <c r="D207">
        <v>2019</v>
      </c>
      <c r="E207" t="s">
        <v>2273</v>
      </c>
      <c r="F207">
        <v>56</v>
      </c>
      <c r="G207">
        <v>91</v>
      </c>
      <c r="H207">
        <v>0</v>
      </c>
      <c r="I207" t="s">
        <v>2060</v>
      </c>
      <c r="J207" t="s">
        <v>2274</v>
      </c>
      <c r="L207">
        <v>0</v>
      </c>
      <c r="M207">
        <v>0</v>
      </c>
      <c r="N207">
        <v>0</v>
      </c>
      <c r="O207" t="s">
        <v>2052</v>
      </c>
      <c r="P207">
        <v>0</v>
      </c>
      <c r="Q207">
        <v>0</v>
      </c>
      <c r="R207">
        <v>0</v>
      </c>
      <c r="S207">
        <v>0</v>
      </c>
      <c r="T207">
        <v>0</v>
      </c>
      <c r="U207">
        <v>0</v>
      </c>
      <c r="V207">
        <v>0</v>
      </c>
      <c r="W207" t="s">
        <v>2043</v>
      </c>
    </row>
    <row r="208" spans="1:23" x14ac:dyDescent="0.2">
      <c r="A208" t="s">
        <v>196</v>
      </c>
      <c r="B208" t="s">
        <v>196</v>
      </c>
      <c r="C208">
        <v>43523</v>
      </c>
      <c r="D208">
        <v>2019</v>
      </c>
      <c r="E208" t="s">
        <v>2275</v>
      </c>
      <c r="F208">
        <v>58</v>
      </c>
      <c r="G208">
        <v>171</v>
      </c>
      <c r="H208">
        <v>3</v>
      </c>
      <c r="I208" t="s">
        <v>288</v>
      </c>
      <c r="L208">
        <v>0</v>
      </c>
      <c r="M208">
        <v>0</v>
      </c>
      <c r="N208">
        <v>0</v>
      </c>
      <c r="O208">
        <v>0</v>
      </c>
      <c r="P208">
        <v>0</v>
      </c>
      <c r="Q208">
        <v>0</v>
      </c>
      <c r="R208">
        <v>0</v>
      </c>
      <c r="S208">
        <v>0</v>
      </c>
      <c r="T208">
        <v>0</v>
      </c>
      <c r="U208">
        <v>0</v>
      </c>
      <c r="V208" t="s">
        <v>2042</v>
      </c>
      <c r="W208">
        <v>0</v>
      </c>
    </row>
    <row r="209" spans="1:23" x14ac:dyDescent="0.2">
      <c r="A209" t="s">
        <v>196</v>
      </c>
      <c r="B209" t="s">
        <v>196</v>
      </c>
      <c r="C209">
        <v>43522</v>
      </c>
      <c r="D209">
        <v>2019</v>
      </c>
      <c r="E209" t="s">
        <v>2276</v>
      </c>
      <c r="F209">
        <v>73</v>
      </c>
      <c r="G209">
        <v>38</v>
      </c>
      <c r="H209">
        <v>1</v>
      </c>
      <c r="I209" t="s">
        <v>2277</v>
      </c>
      <c r="L209">
        <v>0</v>
      </c>
      <c r="M209">
        <v>0</v>
      </c>
      <c r="N209">
        <v>0</v>
      </c>
      <c r="O209">
        <v>0</v>
      </c>
      <c r="P209">
        <v>0</v>
      </c>
      <c r="Q209" t="s">
        <v>2050</v>
      </c>
      <c r="R209">
        <v>0</v>
      </c>
      <c r="S209">
        <v>0</v>
      </c>
      <c r="T209" t="s">
        <v>2040</v>
      </c>
      <c r="U209">
        <v>0</v>
      </c>
      <c r="V209">
        <v>0</v>
      </c>
      <c r="W209">
        <v>0</v>
      </c>
    </row>
    <row r="210" spans="1:23" x14ac:dyDescent="0.2">
      <c r="A210" t="s">
        <v>196</v>
      </c>
      <c r="B210" t="s">
        <v>196</v>
      </c>
      <c r="C210">
        <v>43521</v>
      </c>
      <c r="D210">
        <v>2019</v>
      </c>
      <c r="E210" t="s">
        <v>2278</v>
      </c>
      <c r="F210">
        <v>56</v>
      </c>
      <c r="G210">
        <v>15</v>
      </c>
      <c r="H210">
        <v>1</v>
      </c>
      <c r="I210" t="s">
        <v>2100</v>
      </c>
      <c r="L210">
        <v>0</v>
      </c>
      <c r="M210">
        <v>0</v>
      </c>
      <c r="N210">
        <v>0</v>
      </c>
      <c r="O210">
        <v>0</v>
      </c>
      <c r="P210">
        <v>0</v>
      </c>
      <c r="Q210">
        <v>0</v>
      </c>
      <c r="R210">
        <v>0</v>
      </c>
      <c r="S210">
        <v>0</v>
      </c>
      <c r="T210" t="s">
        <v>2040</v>
      </c>
      <c r="U210">
        <v>0</v>
      </c>
      <c r="V210">
        <v>0</v>
      </c>
      <c r="W210">
        <v>0</v>
      </c>
    </row>
    <row r="211" spans="1:23" x14ac:dyDescent="0.2">
      <c r="A211" t="s">
        <v>196</v>
      </c>
      <c r="B211" t="s">
        <v>196</v>
      </c>
      <c r="C211">
        <v>43520</v>
      </c>
      <c r="D211">
        <v>2019</v>
      </c>
      <c r="E211" t="s">
        <v>2279</v>
      </c>
      <c r="F211">
        <v>37</v>
      </c>
      <c r="G211">
        <v>7</v>
      </c>
      <c r="H211">
        <v>0</v>
      </c>
      <c r="I211" t="s">
        <v>2100</v>
      </c>
      <c r="L211">
        <v>0</v>
      </c>
      <c r="M211">
        <v>0</v>
      </c>
      <c r="N211">
        <v>0</v>
      </c>
      <c r="O211">
        <v>0</v>
      </c>
      <c r="P211">
        <v>0</v>
      </c>
      <c r="Q211" t="s">
        <v>2050</v>
      </c>
      <c r="R211">
        <v>0</v>
      </c>
      <c r="S211">
        <v>0</v>
      </c>
      <c r="T211" t="s">
        <v>2040</v>
      </c>
      <c r="U211">
        <v>0</v>
      </c>
      <c r="V211">
        <v>0</v>
      </c>
      <c r="W211">
        <v>0</v>
      </c>
    </row>
    <row r="212" spans="1:23" x14ac:dyDescent="0.2">
      <c r="A212" t="s">
        <v>196</v>
      </c>
      <c r="B212" t="s">
        <v>196</v>
      </c>
      <c r="C212">
        <v>43519</v>
      </c>
      <c r="D212">
        <v>2019</v>
      </c>
      <c r="E212" t="s">
        <v>2280</v>
      </c>
      <c r="F212">
        <v>11</v>
      </c>
      <c r="G212">
        <v>2</v>
      </c>
      <c r="H212">
        <v>0</v>
      </c>
      <c r="I212" t="s">
        <v>2060</v>
      </c>
      <c r="J212" t="s">
        <v>2281</v>
      </c>
      <c r="L212">
        <v>0</v>
      </c>
      <c r="M212">
        <v>0</v>
      </c>
      <c r="N212">
        <v>0</v>
      </c>
      <c r="O212">
        <v>0</v>
      </c>
      <c r="P212">
        <v>0</v>
      </c>
      <c r="Q212">
        <v>0</v>
      </c>
      <c r="R212">
        <v>0</v>
      </c>
      <c r="S212">
        <v>0</v>
      </c>
      <c r="T212">
        <v>0</v>
      </c>
      <c r="U212">
        <v>0</v>
      </c>
      <c r="V212">
        <v>0</v>
      </c>
      <c r="W212">
        <v>0</v>
      </c>
    </row>
    <row r="213" spans="1:23" x14ac:dyDescent="0.2">
      <c r="A213" t="s">
        <v>196</v>
      </c>
      <c r="B213" t="s">
        <v>196</v>
      </c>
      <c r="C213">
        <v>43518</v>
      </c>
      <c r="D213">
        <v>2019</v>
      </c>
      <c r="E213" t="s">
        <v>2282</v>
      </c>
      <c r="F213">
        <v>46</v>
      </c>
      <c r="G213">
        <v>18</v>
      </c>
      <c r="H213">
        <v>0</v>
      </c>
      <c r="I213" t="s">
        <v>2100</v>
      </c>
      <c r="L213" t="s">
        <v>2086</v>
      </c>
      <c r="M213">
        <v>0</v>
      </c>
      <c r="N213">
        <v>0</v>
      </c>
      <c r="O213">
        <v>0</v>
      </c>
      <c r="P213">
        <v>0</v>
      </c>
      <c r="Q213" t="s">
        <v>2050</v>
      </c>
      <c r="R213">
        <v>0</v>
      </c>
      <c r="S213">
        <v>0</v>
      </c>
      <c r="T213" t="s">
        <v>2040</v>
      </c>
      <c r="U213">
        <v>0</v>
      </c>
      <c r="V213">
        <v>0</v>
      </c>
      <c r="W213">
        <v>0</v>
      </c>
    </row>
    <row r="214" spans="1:23" x14ac:dyDescent="0.2">
      <c r="A214" t="s">
        <v>196</v>
      </c>
      <c r="B214" t="s">
        <v>196</v>
      </c>
      <c r="C214">
        <v>43516</v>
      </c>
      <c r="D214">
        <v>2019</v>
      </c>
      <c r="E214" t="s">
        <v>2283</v>
      </c>
      <c r="F214">
        <v>66</v>
      </c>
      <c r="G214">
        <v>108</v>
      </c>
      <c r="H214">
        <v>0</v>
      </c>
      <c r="I214" t="s">
        <v>288</v>
      </c>
      <c r="L214" t="s">
        <v>2086</v>
      </c>
      <c r="M214">
        <v>0</v>
      </c>
      <c r="N214">
        <v>0</v>
      </c>
      <c r="O214">
        <v>0</v>
      </c>
      <c r="P214">
        <v>0</v>
      </c>
      <c r="Q214" t="s">
        <v>2050</v>
      </c>
      <c r="R214">
        <v>0</v>
      </c>
      <c r="S214">
        <v>0</v>
      </c>
      <c r="T214" t="s">
        <v>2040</v>
      </c>
      <c r="U214">
        <v>0</v>
      </c>
      <c r="V214">
        <v>0</v>
      </c>
      <c r="W214">
        <v>0</v>
      </c>
    </row>
    <row r="215" spans="1:23" x14ac:dyDescent="0.2">
      <c r="A215" t="s">
        <v>196</v>
      </c>
      <c r="B215" t="s">
        <v>196</v>
      </c>
      <c r="C215">
        <v>43515</v>
      </c>
      <c r="D215">
        <v>2019</v>
      </c>
      <c r="E215" t="s">
        <v>2284</v>
      </c>
      <c r="F215">
        <v>29</v>
      </c>
      <c r="G215">
        <v>13</v>
      </c>
      <c r="H215">
        <v>0</v>
      </c>
      <c r="I215" t="s">
        <v>2060</v>
      </c>
      <c r="J215" t="s">
        <v>2285</v>
      </c>
      <c r="L215" t="s">
        <v>2086</v>
      </c>
      <c r="M215">
        <v>0</v>
      </c>
      <c r="N215">
        <v>0</v>
      </c>
      <c r="O215" t="s">
        <v>2052</v>
      </c>
      <c r="P215">
        <v>0</v>
      </c>
      <c r="Q215">
        <v>0</v>
      </c>
      <c r="R215">
        <v>0</v>
      </c>
      <c r="S215">
        <v>0</v>
      </c>
      <c r="T215">
        <v>0</v>
      </c>
      <c r="U215" t="s">
        <v>2041</v>
      </c>
      <c r="V215">
        <v>0</v>
      </c>
      <c r="W215">
        <v>0</v>
      </c>
    </row>
    <row r="216" spans="1:23" x14ac:dyDescent="0.2">
      <c r="A216" t="s">
        <v>196</v>
      </c>
      <c r="B216" t="s">
        <v>196</v>
      </c>
      <c r="C216">
        <v>43515</v>
      </c>
      <c r="D216">
        <v>2019</v>
      </c>
      <c r="E216" t="s">
        <v>2286</v>
      </c>
      <c r="F216">
        <v>62</v>
      </c>
      <c r="G216">
        <v>47</v>
      </c>
      <c r="H216">
        <v>0</v>
      </c>
      <c r="I216" t="s">
        <v>2100</v>
      </c>
      <c r="L216">
        <v>0</v>
      </c>
      <c r="M216">
        <v>0</v>
      </c>
      <c r="N216">
        <v>0</v>
      </c>
      <c r="O216">
        <v>0</v>
      </c>
      <c r="P216">
        <v>0</v>
      </c>
      <c r="Q216" t="s">
        <v>2050</v>
      </c>
      <c r="R216">
        <v>0</v>
      </c>
      <c r="S216">
        <v>0</v>
      </c>
      <c r="T216" t="s">
        <v>2040</v>
      </c>
      <c r="U216">
        <v>0</v>
      </c>
      <c r="V216" t="s">
        <v>2042</v>
      </c>
      <c r="W216">
        <v>0</v>
      </c>
    </row>
    <row r="217" spans="1:23" x14ac:dyDescent="0.2">
      <c r="A217" t="s">
        <v>196</v>
      </c>
      <c r="B217" t="s">
        <v>196</v>
      </c>
      <c r="C217">
        <v>43514</v>
      </c>
      <c r="D217">
        <v>2019</v>
      </c>
      <c r="E217" t="s">
        <v>2287</v>
      </c>
      <c r="F217">
        <v>10</v>
      </c>
      <c r="G217">
        <v>2</v>
      </c>
      <c r="H217">
        <v>0</v>
      </c>
      <c r="I217" t="s">
        <v>288</v>
      </c>
      <c r="L217" t="s">
        <v>2086</v>
      </c>
      <c r="M217">
        <v>0</v>
      </c>
      <c r="N217">
        <v>0</v>
      </c>
      <c r="O217">
        <v>0</v>
      </c>
      <c r="P217">
        <v>0</v>
      </c>
      <c r="Q217" t="s">
        <v>2050</v>
      </c>
      <c r="R217">
        <v>0</v>
      </c>
      <c r="S217">
        <v>0</v>
      </c>
      <c r="T217" t="s">
        <v>2040</v>
      </c>
      <c r="U217">
        <v>0</v>
      </c>
      <c r="V217">
        <v>0</v>
      </c>
      <c r="W217">
        <v>0</v>
      </c>
    </row>
    <row r="218" spans="1:23" x14ac:dyDescent="0.2">
      <c r="A218" t="s">
        <v>196</v>
      </c>
      <c r="B218" t="s">
        <v>196</v>
      </c>
      <c r="C218">
        <v>43513</v>
      </c>
      <c r="D218">
        <v>2019</v>
      </c>
      <c r="E218" t="s">
        <v>2288</v>
      </c>
      <c r="F218">
        <v>12</v>
      </c>
      <c r="G218">
        <v>2</v>
      </c>
      <c r="H218">
        <v>0</v>
      </c>
      <c r="I218" t="s">
        <v>2060</v>
      </c>
      <c r="J218" t="s">
        <v>2289</v>
      </c>
      <c r="L218">
        <v>0</v>
      </c>
      <c r="M218">
        <v>0</v>
      </c>
      <c r="N218">
        <v>0</v>
      </c>
      <c r="O218" t="s">
        <v>2052</v>
      </c>
      <c r="P218">
        <v>0</v>
      </c>
      <c r="Q218">
        <v>0</v>
      </c>
      <c r="R218">
        <v>0</v>
      </c>
      <c r="S218">
        <v>0</v>
      </c>
      <c r="T218">
        <v>0</v>
      </c>
      <c r="U218" t="s">
        <v>2041</v>
      </c>
      <c r="V218">
        <v>0</v>
      </c>
      <c r="W218" t="s">
        <v>2043</v>
      </c>
    </row>
    <row r="219" spans="1:23" x14ac:dyDescent="0.2">
      <c r="A219" t="s">
        <v>196</v>
      </c>
      <c r="B219" t="s">
        <v>196</v>
      </c>
      <c r="C219">
        <v>43511</v>
      </c>
      <c r="D219">
        <v>2019</v>
      </c>
      <c r="E219" t="s">
        <v>2290</v>
      </c>
      <c r="F219">
        <v>8</v>
      </c>
      <c r="G219">
        <v>2</v>
      </c>
      <c r="H219">
        <v>0</v>
      </c>
      <c r="I219" t="s">
        <v>2100</v>
      </c>
      <c r="L219">
        <v>0</v>
      </c>
      <c r="M219">
        <v>0</v>
      </c>
      <c r="N219">
        <v>0</v>
      </c>
      <c r="O219">
        <v>0</v>
      </c>
      <c r="P219">
        <v>0</v>
      </c>
      <c r="Q219">
        <v>0</v>
      </c>
      <c r="R219">
        <v>0</v>
      </c>
      <c r="S219">
        <v>0</v>
      </c>
      <c r="T219" t="s">
        <v>2040</v>
      </c>
      <c r="U219">
        <v>0</v>
      </c>
      <c r="V219" t="s">
        <v>2042</v>
      </c>
      <c r="W219" t="s">
        <v>2043</v>
      </c>
    </row>
    <row r="220" spans="1:23" x14ac:dyDescent="0.2">
      <c r="A220" t="s">
        <v>196</v>
      </c>
      <c r="B220" t="s">
        <v>196</v>
      </c>
      <c r="C220">
        <v>43510</v>
      </c>
      <c r="D220">
        <v>2019</v>
      </c>
      <c r="E220" t="s">
        <v>2291</v>
      </c>
      <c r="F220">
        <v>34</v>
      </c>
      <c r="G220">
        <v>5</v>
      </c>
      <c r="H220">
        <v>0</v>
      </c>
      <c r="I220" t="s">
        <v>2100</v>
      </c>
      <c r="L220" t="s">
        <v>2086</v>
      </c>
      <c r="M220">
        <v>0</v>
      </c>
      <c r="N220">
        <v>0</v>
      </c>
      <c r="O220">
        <v>0</v>
      </c>
      <c r="P220">
        <v>0</v>
      </c>
      <c r="Q220" t="s">
        <v>2050</v>
      </c>
      <c r="R220">
        <v>0</v>
      </c>
      <c r="S220">
        <v>0</v>
      </c>
      <c r="T220" t="s">
        <v>2040</v>
      </c>
      <c r="U220">
        <v>0</v>
      </c>
      <c r="V220">
        <v>0</v>
      </c>
      <c r="W220">
        <v>0</v>
      </c>
    </row>
    <row r="221" spans="1:23" x14ac:dyDescent="0.2">
      <c r="A221" t="s">
        <v>196</v>
      </c>
      <c r="B221" t="s">
        <v>196</v>
      </c>
      <c r="C221">
        <v>43509</v>
      </c>
      <c r="D221">
        <v>2019</v>
      </c>
      <c r="E221" t="s">
        <v>2292</v>
      </c>
      <c r="F221">
        <v>41</v>
      </c>
      <c r="G221">
        <v>12</v>
      </c>
      <c r="H221">
        <v>0</v>
      </c>
      <c r="I221" t="s">
        <v>2100</v>
      </c>
      <c r="L221">
        <v>0</v>
      </c>
      <c r="M221">
        <v>0</v>
      </c>
      <c r="N221">
        <v>0</v>
      </c>
      <c r="O221">
        <v>0</v>
      </c>
      <c r="P221">
        <v>0</v>
      </c>
      <c r="Q221">
        <v>0</v>
      </c>
      <c r="R221">
        <v>0</v>
      </c>
      <c r="S221" t="s">
        <v>2039</v>
      </c>
      <c r="T221" t="s">
        <v>2040</v>
      </c>
      <c r="U221">
        <v>0</v>
      </c>
      <c r="V221">
        <v>0</v>
      </c>
      <c r="W221">
        <v>0</v>
      </c>
    </row>
    <row r="222" spans="1:23" x14ac:dyDescent="0.2">
      <c r="A222" t="s">
        <v>196</v>
      </c>
      <c r="B222" t="s">
        <v>196</v>
      </c>
      <c r="C222">
        <v>43508</v>
      </c>
      <c r="D222">
        <v>2019</v>
      </c>
      <c r="E222" t="s">
        <v>2293</v>
      </c>
      <c r="F222">
        <v>1</v>
      </c>
      <c r="G222">
        <v>0</v>
      </c>
      <c r="H222">
        <v>0</v>
      </c>
      <c r="I222" t="s">
        <v>2060</v>
      </c>
      <c r="J222" t="s">
        <v>2294</v>
      </c>
      <c r="L222">
        <v>0</v>
      </c>
      <c r="M222">
        <v>0</v>
      </c>
      <c r="N222">
        <v>0</v>
      </c>
      <c r="O222">
        <v>0</v>
      </c>
      <c r="P222">
        <v>0</v>
      </c>
      <c r="Q222">
        <v>0</v>
      </c>
      <c r="R222">
        <v>0</v>
      </c>
      <c r="S222">
        <v>0</v>
      </c>
      <c r="T222" t="s">
        <v>2040</v>
      </c>
      <c r="U222">
        <v>0</v>
      </c>
      <c r="V222">
        <v>0</v>
      </c>
      <c r="W222">
        <v>0</v>
      </c>
    </row>
    <row r="223" spans="1:23" x14ac:dyDescent="0.2">
      <c r="A223" t="s">
        <v>196</v>
      </c>
      <c r="B223" t="s">
        <v>196</v>
      </c>
      <c r="C223">
        <v>43507</v>
      </c>
      <c r="D223">
        <v>2019</v>
      </c>
      <c r="E223" t="s">
        <v>2295</v>
      </c>
      <c r="F223">
        <v>130</v>
      </c>
      <c r="G223">
        <v>187</v>
      </c>
      <c r="H223">
        <v>8</v>
      </c>
      <c r="I223" t="s">
        <v>2100</v>
      </c>
      <c r="L223">
        <v>0</v>
      </c>
      <c r="M223">
        <v>0</v>
      </c>
      <c r="N223">
        <v>0</v>
      </c>
      <c r="O223" t="s">
        <v>2052</v>
      </c>
      <c r="P223">
        <v>0</v>
      </c>
      <c r="Q223" t="s">
        <v>2050</v>
      </c>
      <c r="R223">
        <v>0</v>
      </c>
      <c r="S223" t="s">
        <v>2039</v>
      </c>
      <c r="T223" t="s">
        <v>2040</v>
      </c>
      <c r="U223">
        <v>0</v>
      </c>
      <c r="V223" t="s">
        <v>2042</v>
      </c>
      <c r="W223" t="s">
        <v>2043</v>
      </c>
    </row>
    <row r="224" spans="1:23" x14ac:dyDescent="0.2">
      <c r="A224" t="s">
        <v>196</v>
      </c>
      <c r="B224" t="s">
        <v>196</v>
      </c>
      <c r="C224">
        <v>43506</v>
      </c>
      <c r="D224">
        <v>2019</v>
      </c>
      <c r="E224" t="s">
        <v>2296</v>
      </c>
      <c r="F224">
        <v>75</v>
      </c>
      <c r="G224">
        <v>45</v>
      </c>
      <c r="H224">
        <v>2</v>
      </c>
      <c r="I224" t="s">
        <v>2060</v>
      </c>
      <c r="J224" t="s">
        <v>2297</v>
      </c>
      <c r="L224">
        <v>0</v>
      </c>
      <c r="M224">
        <v>0</v>
      </c>
      <c r="N224">
        <v>0</v>
      </c>
      <c r="O224">
        <v>0</v>
      </c>
      <c r="P224">
        <v>0</v>
      </c>
      <c r="Q224" t="s">
        <v>2050</v>
      </c>
      <c r="R224">
        <v>0</v>
      </c>
      <c r="S224">
        <v>0</v>
      </c>
      <c r="T224">
        <v>0</v>
      </c>
      <c r="U224">
        <v>0</v>
      </c>
      <c r="V224">
        <v>0</v>
      </c>
      <c r="W224">
        <v>0</v>
      </c>
    </row>
    <row r="225" spans="1:23" x14ac:dyDescent="0.2">
      <c r="A225" t="s">
        <v>196</v>
      </c>
      <c r="B225" t="s">
        <v>196</v>
      </c>
      <c r="C225">
        <v>43506</v>
      </c>
      <c r="D225">
        <v>2019</v>
      </c>
      <c r="E225" t="s">
        <v>2298</v>
      </c>
      <c r="F225">
        <v>37</v>
      </c>
      <c r="G225">
        <v>28</v>
      </c>
      <c r="H225">
        <v>0</v>
      </c>
      <c r="I225" t="s">
        <v>288</v>
      </c>
      <c r="L225">
        <v>0</v>
      </c>
      <c r="M225">
        <v>0</v>
      </c>
      <c r="N225">
        <v>0</v>
      </c>
      <c r="O225" t="s">
        <v>2052</v>
      </c>
      <c r="P225">
        <v>0</v>
      </c>
      <c r="Q225" t="s">
        <v>2050</v>
      </c>
      <c r="R225">
        <v>0</v>
      </c>
      <c r="S225" t="s">
        <v>2039</v>
      </c>
      <c r="T225" t="s">
        <v>2040</v>
      </c>
      <c r="U225">
        <v>0</v>
      </c>
      <c r="V225">
        <v>0</v>
      </c>
      <c r="W225">
        <v>0</v>
      </c>
    </row>
    <row r="226" spans="1:23" x14ac:dyDescent="0.2">
      <c r="A226" t="s">
        <v>196</v>
      </c>
      <c r="B226" t="s">
        <v>196</v>
      </c>
      <c r="C226">
        <v>43505</v>
      </c>
      <c r="D226">
        <v>2019</v>
      </c>
      <c r="E226" t="s">
        <v>2299</v>
      </c>
      <c r="F226">
        <v>100</v>
      </c>
      <c r="G226">
        <v>65</v>
      </c>
      <c r="H226">
        <v>3</v>
      </c>
      <c r="I226" t="s">
        <v>2100</v>
      </c>
      <c r="L226">
        <v>0</v>
      </c>
      <c r="M226">
        <v>0</v>
      </c>
      <c r="N226">
        <v>0</v>
      </c>
      <c r="O226">
        <v>0</v>
      </c>
      <c r="P226">
        <v>0</v>
      </c>
      <c r="Q226">
        <v>0</v>
      </c>
      <c r="R226">
        <v>0</v>
      </c>
      <c r="S226" t="s">
        <v>2039</v>
      </c>
      <c r="T226" t="s">
        <v>2040</v>
      </c>
      <c r="U226">
        <v>0</v>
      </c>
      <c r="V226" t="s">
        <v>2042</v>
      </c>
      <c r="W226" t="s">
        <v>2043</v>
      </c>
    </row>
    <row r="227" spans="1:23" x14ac:dyDescent="0.2">
      <c r="A227" t="s">
        <v>196</v>
      </c>
      <c r="B227" t="s">
        <v>196</v>
      </c>
      <c r="C227">
        <v>43504</v>
      </c>
      <c r="D227">
        <v>2019</v>
      </c>
      <c r="E227" t="s">
        <v>2300</v>
      </c>
      <c r="F227">
        <v>23</v>
      </c>
      <c r="G227">
        <v>12</v>
      </c>
      <c r="H227">
        <v>1</v>
      </c>
      <c r="I227" t="s">
        <v>2060</v>
      </c>
      <c r="J227" t="s">
        <v>2301</v>
      </c>
      <c r="L227">
        <v>0</v>
      </c>
      <c r="M227">
        <v>0</v>
      </c>
      <c r="N227">
        <v>0</v>
      </c>
      <c r="O227">
        <v>0</v>
      </c>
      <c r="P227">
        <v>0</v>
      </c>
      <c r="Q227">
        <v>0</v>
      </c>
      <c r="R227">
        <v>0</v>
      </c>
      <c r="S227">
        <v>0</v>
      </c>
      <c r="T227">
        <v>0</v>
      </c>
      <c r="U227" t="s">
        <v>2041</v>
      </c>
      <c r="V227">
        <v>0</v>
      </c>
      <c r="W227" t="s">
        <v>2043</v>
      </c>
    </row>
    <row r="228" spans="1:23" x14ac:dyDescent="0.2">
      <c r="A228" t="s">
        <v>196</v>
      </c>
      <c r="B228" t="s">
        <v>196</v>
      </c>
      <c r="C228">
        <v>43503</v>
      </c>
      <c r="D228">
        <v>2019</v>
      </c>
      <c r="E228" t="s">
        <v>2302</v>
      </c>
      <c r="F228">
        <v>53</v>
      </c>
      <c r="G228">
        <v>31</v>
      </c>
      <c r="H228">
        <v>5</v>
      </c>
      <c r="I228" t="s">
        <v>2100</v>
      </c>
      <c r="L228" t="s">
        <v>2086</v>
      </c>
      <c r="M228">
        <v>0</v>
      </c>
      <c r="N228" t="s">
        <v>2034</v>
      </c>
      <c r="O228">
        <v>0</v>
      </c>
      <c r="P228">
        <v>0</v>
      </c>
      <c r="Q228" t="s">
        <v>2050</v>
      </c>
      <c r="R228">
        <v>0</v>
      </c>
      <c r="S228">
        <v>0</v>
      </c>
      <c r="T228" t="s">
        <v>2040</v>
      </c>
      <c r="U228">
        <v>0</v>
      </c>
      <c r="V228">
        <v>0</v>
      </c>
      <c r="W228">
        <v>0</v>
      </c>
    </row>
    <row r="229" spans="1:23" x14ac:dyDescent="0.2">
      <c r="A229" t="s">
        <v>196</v>
      </c>
      <c r="B229" t="s">
        <v>196</v>
      </c>
      <c r="C229">
        <v>43502</v>
      </c>
      <c r="D229">
        <v>2019</v>
      </c>
      <c r="E229" t="s">
        <v>2303</v>
      </c>
      <c r="F229">
        <v>67</v>
      </c>
      <c r="G229">
        <v>21</v>
      </c>
      <c r="H229">
        <v>2</v>
      </c>
      <c r="I229" t="s">
        <v>2157</v>
      </c>
      <c r="L229">
        <v>0</v>
      </c>
      <c r="M229">
        <v>0</v>
      </c>
      <c r="N229">
        <v>0</v>
      </c>
      <c r="O229">
        <v>0</v>
      </c>
      <c r="P229">
        <v>0</v>
      </c>
      <c r="Q229">
        <v>0</v>
      </c>
      <c r="R229">
        <v>0</v>
      </c>
      <c r="S229">
        <v>0</v>
      </c>
      <c r="T229" t="s">
        <v>2040</v>
      </c>
      <c r="U229">
        <v>0</v>
      </c>
      <c r="V229">
        <v>0</v>
      </c>
      <c r="W229">
        <v>0</v>
      </c>
    </row>
    <row r="230" spans="1:23" x14ac:dyDescent="0.2">
      <c r="A230" t="s">
        <v>196</v>
      </c>
      <c r="B230" t="s">
        <v>196</v>
      </c>
      <c r="C230">
        <v>43502</v>
      </c>
      <c r="D230">
        <v>2019</v>
      </c>
      <c r="E230" t="s">
        <v>2304</v>
      </c>
      <c r="F230">
        <v>138</v>
      </c>
      <c r="G230">
        <v>141</v>
      </c>
      <c r="H230">
        <v>4</v>
      </c>
      <c r="I230" t="s">
        <v>2100</v>
      </c>
      <c r="L230">
        <v>0</v>
      </c>
      <c r="M230" t="s">
        <v>2108</v>
      </c>
      <c r="N230">
        <v>0</v>
      </c>
      <c r="O230">
        <v>0</v>
      </c>
      <c r="P230">
        <v>0</v>
      </c>
      <c r="Q230">
        <v>0</v>
      </c>
      <c r="R230">
        <v>0</v>
      </c>
      <c r="S230" t="s">
        <v>2039</v>
      </c>
      <c r="T230" t="s">
        <v>2040</v>
      </c>
      <c r="U230">
        <v>0</v>
      </c>
      <c r="V230">
        <v>0</v>
      </c>
      <c r="W230" t="s">
        <v>2043</v>
      </c>
    </row>
    <row r="231" spans="1:23" x14ac:dyDescent="0.2">
      <c r="A231" t="s">
        <v>196</v>
      </c>
      <c r="B231" t="s">
        <v>196</v>
      </c>
      <c r="C231">
        <v>43501</v>
      </c>
      <c r="D231">
        <v>2019</v>
      </c>
      <c r="E231" t="s">
        <v>2305</v>
      </c>
      <c r="F231">
        <v>1100</v>
      </c>
      <c r="G231">
        <v>956</v>
      </c>
      <c r="H231">
        <v>58</v>
      </c>
      <c r="I231" t="s">
        <v>288</v>
      </c>
      <c r="L231" t="s">
        <v>2086</v>
      </c>
      <c r="M231">
        <v>0</v>
      </c>
      <c r="N231">
        <v>0</v>
      </c>
      <c r="O231">
        <v>0</v>
      </c>
      <c r="P231">
        <v>0</v>
      </c>
      <c r="Q231" t="s">
        <v>2050</v>
      </c>
      <c r="R231">
        <v>0</v>
      </c>
      <c r="S231">
        <v>0</v>
      </c>
      <c r="T231" t="s">
        <v>2040</v>
      </c>
      <c r="U231" t="s">
        <v>2041</v>
      </c>
      <c r="V231">
        <v>0</v>
      </c>
      <c r="W231">
        <v>0</v>
      </c>
    </row>
    <row r="232" spans="1:23" x14ac:dyDescent="0.2">
      <c r="A232" t="s">
        <v>196</v>
      </c>
      <c r="B232" t="s">
        <v>196</v>
      </c>
      <c r="C232">
        <v>43500</v>
      </c>
      <c r="D232">
        <v>2019</v>
      </c>
      <c r="E232" t="s">
        <v>2306</v>
      </c>
      <c r="F232">
        <v>51</v>
      </c>
      <c r="G232">
        <v>7</v>
      </c>
      <c r="H232">
        <v>1</v>
      </c>
      <c r="I232" t="s">
        <v>2157</v>
      </c>
      <c r="L232">
        <v>0</v>
      </c>
      <c r="M232">
        <v>0</v>
      </c>
      <c r="N232">
        <v>0</v>
      </c>
      <c r="O232">
        <v>0</v>
      </c>
      <c r="P232">
        <v>0</v>
      </c>
      <c r="Q232">
        <v>0</v>
      </c>
      <c r="R232">
        <v>0</v>
      </c>
      <c r="S232">
        <v>0</v>
      </c>
      <c r="T232">
        <v>0</v>
      </c>
      <c r="U232">
        <v>0</v>
      </c>
      <c r="V232">
        <v>0</v>
      </c>
      <c r="W232">
        <v>0</v>
      </c>
    </row>
    <row r="233" spans="1:23" x14ac:dyDescent="0.2">
      <c r="A233" t="s">
        <v>196</v>
      </c>
      <c r="B233" t="s">
        <v>196</v>
      </c>
      <c r="C233">
        <v>43500</v>
      </c>
      <c r="D233">
        <v>2019</v>
      </c>
      <c r="E233" t="s">
        <v>2307</v>
      </c>
      <c r="F233">
        <v>133</v>
      </c>
      <c r="G233">
        <v>27</v>
      </c>
      <c r="H233">
        <v>7</v>
      </c>
      <c r="I233" t="s">
        <v>2157</v>
      </c>
      <c r="L233">
        <v>0</v>
      </c>
      <c r="M233">
        <v>0</v>
      </c>
      <c r="N233">
        <v>0</v>
      </c>
      <c r="O233">
        <v>0</v>
      </c>
      <c r="P233">
        <v>0</v>
      </c>
      <c r="Q233">
        <v>0</v>
      </c>
      <c r="R233">
        <v>0</v>
      </c>
      <c r="S233">
        <v>0</v>
      </c>
      <c r="T233">
        <v>0</v>
      </c>
      <c r="U233">
        <v>0</v>
      </c>
      <c r="V233">
        <v>0</v>
      </c>
      <c r="W233">
        <v>0</v>
      </c>
    </row>
    <row r="234" spans="1:23" x14ac:dyDescent="0.2">
      <c r="A234" t="s">
        <v>196</v>
      </c>
      <c r="B234" t="s">
        <v>196</v>
      </c>
      <c r="C234">
        <v>43500</v>
      </c>
      <c r="D234">
        <v>2019</v>
      </c>
      <c r="E234" t="s">
        <v>2308</v>
      </c>
      <c r="F234">
        <v>65</v>
      </c>
      <c r="G234">
        <v>258</v>
      </c>
      <c r="H234">
        <v>0</v>
      </c>
      <c r="I234" t="s">
        <v>288</v>
      </c>
      <c r="L234">
        <v>0</v>
      </c>
      <c r="M234">
        <v>0</v>
      </c>
      <c r="N234">
        <v>0</v>
      </c>
      <c r="O234">
        <v>0</v>
      </c>
      <c r="P234">
        <v>0</v>
      </c>
      <c r="Q234" t="s">
        <v>2050</v>
      </c>
      <c r="R234">
        <v>0</v>
      </c>
      <c r="S234">
        <v>0</v>
      </c>
      <c r="T234" t="s">
        <v>2040</v>
      </c>
      <c r="U234">
        <v>0</v>
      </c>
      <c r="V234">
        <v>0</v>
      </c>
      <c r="W234">
        <v>0</v>
      </c>
    </row>
    <row r="235" spans="1:23" x14ac:dyDescent="0.2">
      <c r="A235" t="s">
        <v>196</v>
      </c>
      <c r="B235" t="s">
        <v>196</v>
      </c>
      <c r="C235">
        <v>43498</v>
      </c>
      <c r="D235">
        <v>2019</v>
      </c>
      <c r="E235" t="s">
        <v>2309</v>
      </c>
      <c r="F235">
        <v>14</v>
      </c>
      <c r="G235">
        <v>17</v>
      </c>
      <c r="H235">
        <v>0</v>
      </c>
      <c r="I235" t="s">
        <v>288</v>
      </c>
      <c r="L235" t="s">
        <v>2086</v>
      </c>
      <c r="M235">
        <v>0</v>
      </c>
      <c r="N235">
        <v>0</v>
      </c>
      <c r="O235">
        <v>0</v>
      </c>
      <c r="P235">
        <v>0</v>
      </c>
      <c r="Q235">
        <v>0</v>
      </c>
      <c r="R235">
        <v>0</v>
      </c>
      <c r="S235">
        <v>0</v>
      </c>
      <c r="T235" t="s">
        <v>2040</v>
      </c>
      <c r="U235">
        <v>0</v>
      </c>
      <c r="V235">
        <v>0</v>
      </c>
      <c r="W235">
        <v>0</v>
      </c>
    </row>
    <row r="236" spans="1:23" x14ac:dyDescent="0.2">
      <c r="A236" t="s">
        <v>196</v>
      </c>
      <c r="B236" t="s">
        <v>196</v>
      </c>
      <c r="C236">
        <v>43497</v>
      </c>
      <c r="D236">
        <v>2019</v>
      </c>
      <c r="E236" t="s">
        <v>2310</v>
      </c>
      <c r="F236">
        <v>64</v>
      </c>
      <c r="G236">
        <v>31</v>
      </c>
      <c r="H236">
        <v>3</v>
      </c>
      <c r="I236" t="s">
        <v>2060</v>
      </c>
      <c r="J236" t="s">
        <v>2311</v>
      </c>
      <c r="L236">
        <v>0</v>
      </c>
      <c r="M236">
        <v>0</v>
      </c>
      <c r="N236">
        <v>0</v>
      </c>
      <c r="O236">
        <v>0</v>
      </c>
      <c r="P236">
        <v>0</v>
      </c>
      <c r="Q236">
        <v>0</v>
      </c>
      <c r="R236">
        <v>0</v>
      </c>
      <c r="S236">
        <v>0</v>
      </c>
      <c r="T236" t="s">
        <v>2040</v>
      </c>
      <c r="U236">
        <v>0</v>
      </c>
      <c r="V236">
        <v>0</v>
      </c>
      <c r="W236">
        <v>0</v>
      </c>
    </row>
    <row r="237" spans="1:23" x14ac:dyDescent="0.2">
      <c r="A237" t="s">
        <v>196</v>
      </c>
      <c r="B237" t="s">
        <v>196</v>
      </c>
      <c r="C237">
        <v>43497</v>
      </c>
      <c r="D237">
        <v>2019</v>
      </c>
      <c r="E237" t="s">
        <v>2312</v>
      </c>
      <c r="F237">
        <v>15</v>
      </c>
      <c r="G237">
        <v>10</v>
      </c>
      <c r="H237">
        <v>0</v>
      </c>
      <c r="I237" t="s">
        <v>2060</v>
      </c>
      <c r="J237" t="s">
        <v>2313</v>
      </c>
      <c r="L237">
        <v>0</v>
      </c>
      <c r="M237">
        <v>0</v>
      </c>
      <c r="N237">
        <v>0</v>
      </c>
      <c r="O237">
        <v>0</v>
      </c>
      <c r="P237">
        <v>0</v>
      </c>
      <c r="Q237">
        <v>0</v>
      </c>
      <c r="R237">
        <v>0</v>
      </c>
      <c r="S237">
        <v>0</v>
      </c>
      <c r="T237">
        <v>0</v>
      </c>
      <c r="U237" t="s">
        <v>2041</v>
      </c>
      <c r="V237">
        <v>0</v>
      </c>
      <c r="W237">
        <v>0</v>
      </c>
    </row>
    <row r="238" spans="1:23" x14ac:dyDescent="0.2">
      <c r="A238" t="s">
        <v>196</v>
      </c>
      <c r="B238" t="s">
        <v>196</v>
      </c>
      <c r="C238">
        <v>43496</v>
      </c>
      <c r="D238">
        <v>2019</v>
      </c>
      <c r="E238" t="s">
        <v>2314</v>
      </c>
      <c r="F238">
        <v>9</v>
      </c>
      <c r="G238">
        <v>8</v>
      </c>
      <c r="H238">
        <v>0</v>
      </c>
      <c r="I238" t="s">
        <v>288</v>
      </c>
      <c r="L238" t="s">
        <v>2086</v>
      </c>
      <c r="M238">
        <v>0</v>
      </c>
      <c r="N238">
        <v>0</v>
      </c>
      <c r="O238">
        <v>0</v>
      </c>
      <c r="P238">
        <v>0</v>
      </c>
      <c r="Q238" t="s">
        <v>2050</v>
      </c>
      <c r="R238">
        <v>0</v>
      </c>
      <c r="S238">
        <v>0</v>
      </c>
      <c r="T238" t="s">
        <v>2040</v>
      </c>
      <c r="U238">
        <v>0</v>
      </c>
      <c r="V238">
        <v>0</v>
      </c>
      <c r="W238">
        <v>0</v>
      </c>
    </row>
    <row r="239" spans="1:23" x14ac:dyDescent="0.2">
      <c r="A239" t="s">
        <v>196</v>
      </c>
      <c r="B239" t="s">
        <v>196</v>
      </c>
      <c r="C239">
        <v>43494</v>
      </c>
      <c r="D239">
        <v>2019</v>
      </c>
      <c r="E239" t="s">
        <v>2315</v>
      </c>
      <c r="F239">
        <v>27</v>
      </c>
      <c r="G239">
        <v>57</v>
      </c>
      <c r="H239">
        <v>0</v>
      </c>
      <c r="I239" t="s">
        <v>2100</v>
      </c>
      <c r="L239">
        <v>0</v>
      </c>
      <c r="M239">
        <v>0</v>
      </c>
      <c r="N239">
        <v>0</v>
      </c>
      <c r="O239" t="s">
        <v>2052</v>
      </c>
      <c r="P239">
        <v>0</v>
      </c>
      <c r="Q239">
        <v>0</v>
      </c>
      <c r="R239">
        <v>0</v>
      </c>
      <c r="S239">
        <v>0</v>
      </c>
      <c r="T239" t="s">
        <v>2040</v>
      </c>
      <c r="U239" t="s">
        <v>2041</v>
      </c>
      <c r="V239">
        <v>0</v>
      </c>
      <c r="W239">
        <v>0</v>
      </c>
    </row>
    <row r="240" spans="1:23" x14ac:dyDescent="0.2">
      <c r="A240" t="s">
        <v>196</v>
      </c>
      <c r="B240" t="s">
        <v>196</v>
      </c>
      <c r="C240">
        <v>43493</v>
      </c>
      <c r="D240">
        <v>2019</v>
      </c>
      <c r="E240" t="s">
        <v>2316</v>
      </c>
      <c r="F240">
        <v>42</v>
      </c>
      <c r="G240">
        <v>15</v>
      </c>
      <c r="H240">
        <v>0</v>
      </c>
      <c r="I240" t="s">
        <v>2100</v>
      </c>
      <c r="L240">
        <v>0</v>
      </c>
      <c r="M240">
        <v>0</v>
      </c>
      <c r="N240">
        <v>0</v>
      </c>
      <c r="O240">
        <v>0</v>
      </c>
      <c r="P240">
        <v>0</v>
      </c>
      <c r="Q240">
        <v>0</v>
      </c>
      <c r="R240">
        <v>0</v>
      </c>
      <c r="S240">
        <v>0</v>
      </c>
      <c r="T240">
        <v>0</v>
      </c>
      <c r="U240">
        <v>0</v>
      </c>
      <c r="V240">
        <v>0</v>
      </c>
      <c r="W240">
        <v>0</v>
      </c>
    </row>
    <row r="241" spans="1:23" x14ac:dyDescent="0.2">
      <c r="A241" t="s">
        <v>196</v>
      </c>
      <c r="B241" t="s">
        <v>196</v>
      </c>
      <c r="C241">
        <v>43492</v>
      </c>
      <c r="D241">
        <v>2019</v>
      </c>
      <c r="E241" t="s">
        <v>2317</v>
      </c>
      <c r="F241">
        <v>30</v>
      </c>
      <c r="G241">
        <v>25</v>
      </c>
      <c r="H241">
        <v>0</v>
      </c>
      <c r="I241" t="s">
        <v>2060</v>
      </c>
      <c r="J241" t="s">
        <v>2318</v>
      </c>
      <c r="L241">
        <v>0</v>
      </c>
      <c r="M241">
        <v>0</v>
      </c>
      <c r="N241">
        <v>0</v>
      </c>
      <c r="O241">
        <v>0</v>
      </c>
      <c r="P241">
        <v>0</v>
      </c>
      <c r="Q241">
        <v>0</v>
      </c>
      <c r="R241">
        <v>0</v>
      </c>
      <c r="S241">
        <v>0</v>
      </c>
      <c r="T241" t="s">
        <v>2040</v>
      </c>
      <c r="U241" t="s">
        <v>2041</v>
      </c>
      <c r="V241" t="s">
        <v>2042</v>
      </c>
      <c r="W241">
        <v>0</v>
      </c>
    </row>
    <row r="242" spans="1:23" x14ac:dyDescent="0.2">
      <c r="A242" t="s">
        <v>196</v>
      </c>
      <c r="B242" t="s">
        <v>196</v>
      </c>
      <c r="C242">
        <v>43490</v>
      </c>
      <c r="D242">
        <v>2019</v>
      </c>
      <c r="E242" t="s">
        <v>2319</v>
      </c>
      <c r="F242">
        <v>24</v>
      </c>
      <c r="G242">
        <v>33</v>
      </c>
      <c r="H242">
        <v>2</v>
      </c>
      <c r="I242" t="s">
        <v>2060</v>
      </c>
      <c r="J242" t="s">
        <v>2320</v>
      </c>
      <c r="L242">
        <v>0</v>
      </c>
      <c r="M242">
        <v>0</v>
      </c>
      <c r="N242">
        <v>0</v>
      </c>
      <c r="O242">
        <v>0</v>
      </c>
      <c r="P242">
        <v>0</v>
      </c>
      <c r="Q242">
        <v>0</v>
      </c>
      <c r="R242">
        <v>0</v>
      </c>
      <c r="S242">
        <v>0</v>
      </c>
      <c r="T242" t="s">
        <v>2040</v>
      </c>
      <c r="U242">
        <v>0</v>
      </c>
      <c r="V242">
        <v>0</v>
      </c>
      <c r="W242">
        <v>0</v>
      </c>
    </row>
    <row r="243" spans="1:23" x14ac:dyDescent="0.2">
      <c r="A243" t="s">
        <v>196</v>
      </c>
      <c r="B243" t="s">
        <v>196</v>
      </c>
      <c r="C243">
        <v>43489</v>
      </c>
      <c r="D243">
        <v>2019</v>
      </c>
      <c r="E243" t="s">
        <v>2321</v>
      </c>
      <c r="F243">
        <v>35</v>
      </c>
      <c r="G243">
        <v>34</v>
      </c>
      <c r="H243">
        <v>4</v>
      </c>
      <c r="I243" t="s">
        <v>2100</v>
      </c>
      <c r="L243" t="s">
        <v>2086</v>
      </c>
      <c r="M243">
        <v>0</v>
      </c>
      <c r="N243">
        <v>0</v>
      </c>
      <c r="O243">
        <v>0</v>
      </c>
      <c r="P243">
        <v>0</v>
      </c>
      <c r="Q243">
        <v>0</v>
      </c>
      <c r="R243">
        <v>0</v>
      </c>
      <c r="S243">
        <v>0</v>
      </c>
      <c r="T243" t="s">
        <v>2040</v>
      </c>
      <c r="U243">
        <v>0</v>
      </c>
      <c r="V243">
        <v>0</v>
      </c>
      <c r="W243">
        <v>0</v>
      </c>
    </row>
    <row r="244" spans="1:23" x14ac:dyDescent="0.2">
      <c r="A244" t="s">
        <v>196</v>
      </c>
      <c r="B244" t="s">
        <v>196</v>
      </c>
      <c r="C244">
        <v>43488</v>
      </c>
      <c r="D244">
        <v>2019</v>
      </c>
      <c r="E244" t="s">
        <v>2322</v>
      </c>
      <c r="F244">
        <v>12</v>
      </c>
      <c r="G244">
        <v>3</v>
      </c>
      <c r="H244">
        <v>0</v>
      </c>
      <c r="I244" t="s">
        <v>2100</v>
      </c>
      <c r="L244">
        <v>0</v>
      </c>
      <c r="M244">
        <v>0</v>
      </c>
      <c r="N244">
        <v>0</v>
      </c>
      <c r="O244">
        <v>0</v>
      </c>
      <c r="P244">
        <v>0</v>
      </c>
      <c r="Q244">
        <v>0</v>
      </c>
      <c r="R244">
        <v>0</v>
      </c>
      <c r="S244">
        <v>0</v>
      </c>
      <c r="T244" t="s">
        <v>2040</v>
      </c>
      <c r="U244">
        <v>0</v>
      </c>
      <c r="V244">
        <v>0</v>
      </c>
      <c r="W244">
        <v>0</v>
      </c>
    </row>
    <row r="245" spans="1:23" x14ac:dyDescent="0.2">
      <c r="A245" t="s">
        <v>196</v>
      </c>
      <c r="B245" t="s">
        <v>196</v>
      </c>
      <c r="C245">
        <v>43487</v>
      </c>
      <c r="D245">
        <v>2019</v>
      </c>
      <c r="E245" t="s">
        <v>2323</v>
      </c>
      <c r="F245">
        <v>53</v>
      </c>
      <c r="G245">
        <v>137</v>
      </c>
      <c r="H245">
        <v>0</v>
      </c>
      <c r="I245" t="s">
        <v>2100</v>
      </c>
      <c r="L245" t="s">
        <v>2086</v>
      </c>
      <c r="M245">
        <v>0</v>
      </c>
      <c r="N245">
        <v>0</v>
      </c>
      <c r="O245">
        <v>0</v>
      </c>
      <c r="P245">
        <v>0</v>
      </c>
      <c r="Q245">
        <v>0</v>
      </c>
      <c r="R245">
        <v>0</v>
      </c>
      <c r="S245">
        <v>0</v>
      </c>
      <c r="T245">
        <v>0</v>
      </c>
      <c r="U245" t="s">
        <v>2041</v>
      </c>
      <c r="V245">
        <v>0</v>
      </c>
      <c r="W245" t="s">
        <v>2043</v>
      </c>
    </row>
    <row r="246" spans="1:23" x14ac:dyDescent="0.2">
      <c r="A246" t="s">
        <v>196</v>
      </c>
      <c r="B246" t="s">
        <v>196</v>
      </c>
      <c r="C246">
        <v>43487</v>
      </c>
      <c r="D246">
        <v>2019</v>
      </c>
      <c r="E246" t="s">
        <v>2324</v>
      </c>
      <c r="F246">
        <v>0</v>
      </c>
      <c r="G246">
        <v>0</v>
      </c>
      <c r="H246">
        <v>0</v>
      </c>
      <c r="I246" t="s">
        <v>2060</v>
      </c>
      <c r="J246" t="s">
        <v>2325</v>
      </c>
      <c r="L246">
        <v>0</v>
      </c>
      <c r="M246">
        <v>0</v>
      </c>
      <c r="N246">
        <v>0</v>
      </c>
      <c r="O246">
        <v>0</v>
      </c>
      <c r="P246">
        <v>0</v>
      </c>
      <c r="Q246">
        <v>0</v>
      </c>
      <c r="R246">
        <v>0</v>
      </c>
      <c r="S246">
        <v>0</v>
      </c>
      <c r="T246">
        <v>0</v>
      </c>
      <c r="U246">
        <v>0</v>
      </c>
      <c r="V246">
        <v>0</v>
      </c>
      <c r="W246">
        <v>0</v>
      </c>
    </row>
    <row r="247" spans="1:23" x14ac:dyDescent="0.2">
      <c r="A247" t="s">
        <v>196</v>
      </c>
      <c r="B247" t="s">
        <v>196</v>
      </c>
      <c r="C247">
        <v>43486</v>
      </c>
      <c r="D247">
        <v>2019</v>
      </c>
      <c r="E247" t="s">
        <v>2326</v>
      </c>
      <c r="F247">
        <v>22</v>
      </c>
      <c r="G247">
        <v>7</v>
      </c>
      <c r="H247">
        <v>0</v>
      </c>
      <c r="I247" t="s">
        <v>2100</v>
      </c>
      <c r="L247" t="s">
        <v>2086</v>
      </c>
      <c r="M247">
        <v>0</v>
      </c>
      <c r="N247">
        <v>0</v>
      </c>
      <c r="O247">
        <v>0</v>
      </c>
      <c r="P247">
        <v>0</v>
      </c>
      <c r="Q247">
        <v>0</v>
      </c>
      <c r="R247">
        <v>0</v>
      </c>
      <c r="S247">
        <v>0</v>
      </c>
      <c r="T247" t="s">
        <v>2040</v>
      </c>
      <c r="U247">
        <v>0</v>
      </c>
      <c r="V247">
        <v>0</v>
      </c>
      <c r="W247">
        <v>0</v>
      </c>
    </row>
    <row r="248" spans="1:23" x14ac:dyDescent="0.2">
      <c r="A248" t="s">
        <v>196</v>
      </c>
      <c r="B248" t="s">
        <v>196</v>
      </c>
      <c r="C248">
        <v>43484</v>
      </c>
      <c r="D248">
        <v>2019</v>
      </c>
      <c r="E248" t="s">
        <v>2327</v>
      </c>
      <c r="F248">
        <v>88</v>
      </c>
      <c r="G248">
        <v>478</v>
      </c>
      <c r="H248">
        <v>0</v>
      </c>
      <c r="I248" t="s">
        <v>2060</v>
      </c>
      <c r="J248" t="s">
        <v>2328</v>
      </c>
      <c r="L248">
        <v>0</v>
      </c>
      <c r="M248">
        <v>0</v>
      </c>
      <c r="N248">
        <v>0</v>
      </c>
      <c r="O248">
        <v>0</v>
      </c>
      <c r="P248">
        <v>0</v>
      </c>
      <c r="Q248">
        <v>0</v>
      </c>
      <c r="R248">
        <v>0</v>
      </c>
      <c r="S248">
        <v>0</v>
      </c>
      <c r="T248" t="s">
        <v>2040</v>
      </c>
      <c r="U248">
        <v>0</v>
      </c>
      <c r="V248" t="s">
        <v>2042</v>
      </c>
      <c r="W248">
        <v>0</v>
      </c>
    </row>
    <row r="249" spans="1:23" x14ac:dyDescent="0.2">
      <c r="A249" t="s">
        <v>196</v>
      </c>
      <c r="B249" t="s">
        <v>196</v>
      </c>
      <c r="C249">
        <v>43483</v>
      </c>
      <c r="D249">
        <v>2019</v>
      </c>
      <c r="E249" t="s">
        <v>2329</v>
      </c>
      <c r="F249">
        <v>34</v>
      </c>
      <c r="G249">
        <v>15</v>
      </c>
      <c r="H249">
        <v>0</v>
      </c>
      <c r="I249" t="s">
        <v>2100</v>
      </c>
      <c r="L249" t="s">
        <v>2086</v>
      </c>
      <c r="M249">
        <v>0</v>
      </c>
      <c r="N249">
        <v>0</v>
      </c>
      <c r="O249">
        <v>0</v>
      </c>
      <c r="P249">
        <v>0</v>
      </c>
      <c r="Q249" t="s">
        <v>2050</v>
      </c>
      <c r="R249">
        <v>0</v>
      </c>
      <c r="S249" t="s">
        <v>2039</v>
      </c>
      <c r="T249" t="s">
        <v>2040</v>
      </c>
      <c r="U249">
        <v>0</v>
      </c>
      <c r="V249">
        <v>0</v>
      </c>
      <c r="W249">
        <v>0</v>
      </c>
    </row>
    <row r="250" spans="1:23" x14ac:dyDescent="0.2">
      <c r="A250" t="s">
        <v>196</v>
      </c>
      <c r="B250" t="s">
        <v>196</v>
      </c>
      <c r="C250">
        <v>43482</v>
      </c>
      <c r="D250">
        <v>2019</v>
      </c>
      <c r="E250" t="s">
        <v>2330</v>
      </c>
      <c r="F250">
        <v>23</v>
      </c>
      <c r="G250">
        <v>3</v>
      </c>
      <c r="H250">
        <v>0</v>
      </c>
      <c r="I250" t="s">
        <v>2100</v>
      </c>
      <c r="L250">
        <v>0</v>
      </c>
      <c r="M250">
        <v>0</v>
      </c>
      <c r="N250">
        <v>0</v>
      </c>
      <c r="O250">
        <v>0</v>
      </c>
      <c r="P250">
        <v>0</v>
      </c>
      <c r="Q250" t="s">
        <v>2050</v>
      </c>
      <c r="R250">
        <v>0</v>
      </c>
      <c r="S250">
        <v>0</v>
      </c>
      <c r="T250" t="s">
        <v>2040</v>
      </c>
      <c r="U250">
        <v>0</v>
      </c>
      <c r="V250">
        <v>0</v>
      </c>
      <c r="W250">
        <v>0</v>
      </c>
    </row>
    <row r="251" spans="1:23" x14ac:dyDescent="0.2">
      <c r="A251" t="s">
        <v>196</v>
      </c>
      <c r="B251" t="s">
        <v>196</v>
      </c>
      <c r="C251">
        <v>43481</v>
      </c>
      <c r="D251">
        <v>2019</v>
      </c>
      <c r="E251" t="s">
        <v>2331</v>
      </c>
      <c r="F251">
        <v>8</v>
      </c>
      <c r="G251">
        <v>8</v>
      </c>
      <c r="H251">
        <v>0</v>
      </c>
      <c r="I251" t="s">
        <v>288</v>
      </c>
      <c r="L251" t="s">
        <v>2086</v>
      </c>
      <c r="M251">
        <v>0</v>
      </c>
      <c r="N251">
        <v>0</v>
      </c>
      <c r="O251">
        <v>0</v>
      </c>
      <c r="P251">
        <v>0</v>
      </c>
      <c r="Q251">
        <v>0</v>
      </c>
      <c r="R251">
        <v>0</v>
      </c>
      <c r="S251">
        <v>0</v>
      </c>
      <c r="T251" t="s">
        <v>2040</v>
      </c>
      <c r="U251">
        <v>0</v>
      </c>
      <c r="V251">
        <v>0</v>
      </c>
      <c r="W251">
        <v>0</v>
      </c>
    </row>
    <row r="252" spans="1:23" x14ac:dyDescent="0.2">
      <c r="A252" t="s">
        <v>196</v>
      </c>
      <c r="B252" t="s">
        <v>196</v>
      </c>
      <c r="C252">
        <v>43480</v>
      </c>
      <c r="D252">
        <v>2019</v>
      </c>
      <c r="E252" t="s">
        <v>2332</v>
      </c>
      <c r="F252">
        <v>31</v>
      </c>
      <c r="G252">
        <v>15</v>
      </c>
      <c r="H252">
        <v>6</v>
      </c>
      <c r="I252" t="s">
        <v>2100</v>
      </c>
      <c r="L252" t="s">
        <v>2086</v>
      </c>
      <c r="M252">
        <v>0</v>
      </c>
      <c r="N252" t="s">
        <v>2034</v>
      </c>
      <c r="O252">
        <v>0</v>
      </c>
      <c r="P252">
        <v>0</v>
      </c>
      <c r="Q252">
        <v>0</v>
      </c>
      <c r="R252">
        <v>0</v>
      </c>
      <c r="S252">
        <v>0</v>
      </c>
      <c r="T252" t="s">
        <v>2040</v>
      </c>
      <c r="U252">
        <v>0</v>
      </c>
      <c r="V252">
        <v>0</v>
      </c>
      <c r="W252">
        <v>0</v>
      </c>
    </row>
    <row r="253" spans="1:23" x14ac:dyDescent="0.2">
      <c r="A253" t="s">
        <v>196</v>
      </c>
      <c r="B253" t="s">
        <v>196</v>
      </c>
      <c r="C253">
        <v>43479</v>
      </c>
      <c r="D253">
        <v>2019</v>
      </c>
      <c r="E253" t="s">
        <v>2333</v>
      </c>
      <c r="F253">
        <v>131</v>
      </c>
      <c r="G253">
        <v>354</v>
      </c>
      <c r="H253">
        <v>22</v>
      </c>
      <c r="I253" t="s">
        <v>2100</v>
      </c>
      <c r="L253">
        <v>0</v>
      </c>
      <c r="M253">
        <v>0</v>
      </c>
      <c r="N253">
        <v>0</v>
      </c>
      <c r="O253">
        <v>0</v>
      </c>
      <c r="P253">
        <v>0</v>
      </c>
      <c r="Q253" t="s">
        <v>2050</v>
      </c>
      <c r="R253">
        <v>0</v>
      </c>
      <c r="S253" t="s">
        <v>2039</v>
      </c>
      <c r="T253" t="s">
        <v>2040</v>
      </c>
      <c r="U253">
        <v>0</v>
      </c>
      <c r="V253" t="s">
        <v>2042</v>
      </c>
      <c r="W253" t="s">
        <v>2043</v>
      </c>
    </row>
    <row r="254" spans="1:23" x14ac:dyDescent="0.2">
      <c r="A254" t="s">
        <v>196</v>
      </c>
      <c r="B254" t="s">
        <v>196</v>
      </c>
      <c r="C254">
        <v>43477</v>
      </c>
      <c r="D254">
        <v>2019</v>
      </c>
      <c r="E254" t="s">
        <v>2334</v>
      </c>
      <c r="F254">
        <v>48</v>
      </c>
      <c r="G254">
        <v>36</v>
      </c>
      <c r="H254">
        <v>3</v>
      </c>
      <c r="I254" t="s">
        <v>2100</v>
      </c>
      <c r="L254">
        <v>0</v>
      </c>
      <c r="M254">
        <v>0</v>
      </c>
      <c r="N254">
        <v>0</v>
      </c>
      <c r="O254">
        <v>0</v>
      </c>
      <c r="P254">
        <v>0</v>
      </c>
      <c r="Q254" t="s">
        <v>2050</v>
      </c>
      <c r="R254">
        <v>0</v>
      </c>
      <c r="S254">
        <v>0</v>
      </c>
      <c r="T254" t="s">
        <v>2040</v>
      </c>
      <c r="U254">
        <v>0</v>
      </c>
      <c r="V254">
        <v>0</v>
      </c>
      <c r="W254">
        <v>0</v>
      </c>
    </row>
    <row r="255" spans="1:23" x14ac:dyDescent="0.2">
      <c r="A255" t="s">
        <v>196</v>
      </c>
      <c r="B255" t="s">
        <v>196</v>
      </c>
      <c r="C255">
        <v>43476</v>
      </c>
      <c r="D255">
        <v>2019</v>
      </c>
      <c r="E255" t="s">
        <v>2335</v>
      </c>
      <c r="F255">
        <v>35</v>
      </c>
      <c r="G255">
        <v>4</v>
      </c>
      <c r="H255">
        <v>2</v>
      </c>
      <c r="I255" t="s">
        <v>2060</v>
      </c>
      <c r="J255" t="s">
        <v>2336</v>
      </c>
      <c r="L255">
        <v>0</v>
      </c>
      <c r="M255">
        <v>0</v>
      </c>
      <c r="N255">
        <v>0</v>
      </c>
      <c r="O255">
        <v>0</v>
      </c>
      <c r="P255">
        <v>0</v>
      </c>
      <c r="Q255">
        <v>0</v>
      </c>
      <c r="R255">
        <v>0</v>
      </c>
      <c r="S255">
        <v>0</v>
      </c>
      <c r="T255">
        <v>0</v>
      </c>
      <c r="U255" t="s">
        <v>2041</v>
      </c>
      <c r="V255">
        <v>0</v>
      </c>
      <c r="W255" t="s">
        <v>2043</v>
      </c>
    </row>
    <row r="256" spans="1:23" x14ac:dyDescent="0.2">
      <c r="A256" t="s">
        <v>196</v>
      </c>
      <c r="B256" t="s">
        <v>196</v>
      </c>
      <c r="C256">
        <v>43474</v>
      </c>
      <c r="D256">
        <v>2019</v>
      </c>
      <c r="E256" t="s">
        <v>2337</v>
      </c>
      <c r="F256">
        <v>50</v>
      </c>
      <c r="G256">
        <v>20</v>
      </c>
      <c r="H256">
        <v>4</v>
      </c>
      <c r="I256" t="s">
        <v>2100</v>
      </c>
      <c r="L256">
        <v>0</v>
      </c>
      <c r="M256">
        <v>0</v>
      </c>
      <c r="N256">
        <v>0</v>
      </c>
      <c r="O256">
        <v>0</v>
      </c>
      <c r="P256">
        <v>0</v>
      </c>
      <c r="Q256" t="s">
        <v>2050</v>
      </c>
      <c r="R256">
        <v>0</v>
      </c>
      <c r="S256">
        <v>0</v>
      </c>
      <c r="T256" t="s">
        <v>2040</v>
      </c>
      <c r="U256">
        <v>0</v>
      </c>
      <c r="V256">
        <v>0</v>
      </c>
      <c r="W256">
        <v>0</v>
      </c>
    </row>
    <row r="257" spans="1:23" x14ac:dyDescent="0.2">
      <c r="A257" t="s">
        <v>196</v>
      </c>
      <c r="B257" t="s">
        <v>196</v>
      </c>
      <c r="C257">
        <v>43473</v>
      </c>
      <c r="D257">
        <v>2019</v>
      </c>
      <c r="E257" t="s">
        <v>2338</v>
      </c>
      <c r="F257">
        <v>36</v>
      </c>
      <c r="G257">
        <v>18</v>
      </c>
      <c r="H257">
        <v>4</v>
      </c>
      <c r="I257" t="s">
        <v>2100</v>
      </c>
      <c r="L257" t="s">
        <v>2086</v>
      </c>
      <c r="M257">
        <v>0</v>
      </c>
      <c r="N257" t="s">
        <v>2034</v>
      </c>
      <c r="O257">
        <v>0</v>
      </c>
      <c r="P257">
        <v>0</v>
      </c>
      <c r="Q257" t="s">
        <v>2050</v>
      </c>
      <c r="R257">
        <v>0</v>
      </c>
      <c r="S257">
        <v>0</v>
      </c>
      <c r="T257" t="s">
        <v>2040</v>
      </c>
      <c r="U257">
        <v>0</v>
      </c>
      <c r="V257">
        <v>0</v>
      </c>
      <c r="W257">
        <v>0</v>
      </c>
    </row>
    <row r="258" spans="1:23" x14ac:dyDescent="0.2">
      <c r="A258" t="s">
        <v>196</v>
      </c>
      <c r="B258" t="s">
        <v>196</v>
      </c>
      <c r="C258">
        <v>43472</v>
      </c>
      <c r="D258">
        <v>2019</v>
      </c>
      <c r="E258" t="s">
        <v>2339</v>
      </c>
      <c r="F258">
        <v>32</v>
      </c>
      <c r="G258">
        <v>9</v>
      </c>
      <c r="H258">
        <v>0</v>
      </c>
      <c r="I258" t="s">
        <v>2100</v>
      </c>
      <c r="L258">
        <v>0</v>
      </c>
      <c r="M258">
        <v>0</v>
      </c>
      <c r="N258">
        <v>0</v>
      </c>
      <c r="O258">
        <v>0</v>
      </c>
      <c r="P258">
        <v>0</v>
      </c>
      <c r="Q258" t="s">
        <v>2050</v>
      </c>
      <c r="R258">
        <v>0</v>
      </c>
      <c r="S258">
        <v>0</v>
      </c>
      <c r="T258" t="s">
        <v>2040</v>
      </c>
      <c r="U258">
        <v>0</v>
      </c>
      <c r="V258">
        <v>0</v>
      </c>
      <c r="W258">
        <v>0</v>
      </c>
    </row>
    <row r="259" spans="1:23" x14ac:dyDescent="0.2">
      <c r="A259" t="s">
        <v>196</v>
      </c>
      <c r="B259" t="s">
        <v>196</v>
      </c>
      <c r="C259">
        <v>43470</v>
      </c>
      <c r="D259">
        <v>2019</v>
      </c>
      <c r="E259" t="s">
        <v>2340</v>
      </c>
      <c r="F259">
        <v>35</v>
      </c>
      <c r="G259">
        <v>16</v>
      </c>
      <c r="H259">
        <v>0</v>
      </c>
      <c r="I259" t="s">
        <v>2060</v>
      </c>
      <c r="J259" t="s">
        <v>2341</v>
      </c>
      <c r="L259">
        <v>0</v>
      </c>
      <c r="M259">
        <v>0</v>
      </c>
      <c r="N259">
        <v>0</v>
      </c>
      <c r="O259" t="s">
        <v>2052</v>
      </c>
      <c r="P259">
        <v>0</v>
      </c>
      <c r="Q259">
        <v>0</v>
      </c>
      <c r="R259">
        <v>0</v>
      </c>
      <c r="S259">
        <v>0</v>
      </c>
      <c r="T259">
        <v>0</v>
      </c>
      <c r="U259" t="s">
        <v>2041</v>
      </c>
      <c r="V259">
        <v>0</v>
      </c>
      <c r="W259">
        <v>0</v>
      </c>
    </row>
    <row r="260" spans="1:23" x14ac:dyDescent="0.2">
      <c r="A260" t="s">
        <v>196</v>
      </c>
      <c r="B260" t="s">
        <v>196</v>
      </c>
      <c r="C260">
        <v>43468</v>
      </c>
      <c r="D260">
        <v>2019</v>
      </c>
      <c r="E260" t="s">
        <v>2342</v>
      </c>
      <c r="F260">
        <v>79</v>
      </c>
      <c r="G260">
        <v>96</v>
      </c>
      <c r="H260">
        <v>5</v>
      </c>
      <c r="I260" t="s">
        <v>2060</v>
      </c>
      <c r="J260" t="s">
        <v>2343</v>
      </c>
      <c r="L260">
        <v>0</v>
      </c>
      <c r="M260">
        <v>0</v>
      </c>
      <c r="N260">
        <v>0</v>
      </c>
      <c r="O260">
        <v>0</v>
      </c>
      <c r="P260">
        <v>0</v>
      </c>
      <c r="Q260" t="s">
        <v>2050</v>
      </c>
      <c r="R260">
        <v>0</v>
      </c>
      <c r="S260">
        <v>0</v>
      </c>
      <c r="T260" t="s">
        <v>2040</v>
      </c>
      <c r="U260" t="s">
        <v>2041</v>
      </c>
      <c r="V260" t="s">
        <v>2042</v>
      </c>
      <c r="W260" t="s">
        <v>2043</v>
      </c>
    </row>
    <row r="261" spans="1:23" x14ac:dyDescent="0.2">
      <c r="A261" t="s">
        <v>196</v>
      </c>
      <c r="B261" t="s">
        <v>196</v>
      </c>
      <c r="C261">
        <v>43467</v>
      </c>
      <c r="D261">
        <v>2019</v>
      </c>
      <c r="E261" t="s">
        <v>2344</v>
      </c>
      <c r="F261">
        <v>56</v>
      </c>
      <c r="G261">
        <v>23</v>
      </c>
      <c r="H261">
        <v>0</v>
      </c>
      <c r="I261" t="s">
        <v>2100</v>
      </c>
      <c r="L261">
        <v>0</v>
      </c>
      <c r="M261">
        <v>0</v>
      </c>
      <c r="N261">
        <v>0</v>
      </c>
      <c r="O261">
        <v>0</v>
      </c>
      <c r="P261">
        <v>0</v>
      </c>
      <c r="Q261" t="s">
        <v>2050</v>
      </c>
      <c r="R261">
        <v>0</v>
      </c>
      <c r="S261">
        <v>0</v>
      </c>
      <c r="T261" t="s">
        <v>2040</v>
      </c>
      <c r="U261">
        <v>0</v>
      </c>
      <c r="V261">
        <v>0</v>
      </c>
      <c r="W261" t="s">
        <v>2043</v>
      </c>
    </row>
    <row r="262" spans="1:23" x14ac:dyDescent="0.2">
      <c r="A262" t="s">
        <v>955</v>
      </c>
      <c r="B262" t="s">
        <v>2345</v>
      </c>
      <c r="C262">
        <v>43672</v>
      </c>
      <c r="D262">
        <v>2019</v>
      </c>
      <c r="E262" t="s">
        <v>2346</v>
      </c>
      <c r="F262">
        <v>66</v>
      </c>
      <c r="G262">
        <v>315</v>
      </c>
      <c r="H262">
        <v>24</v>
      </c>
      <c r="I262" t="s">
        <v>2100</v>
      </c>
      <c r="L262" t="s">
        <v>2086</v>
      </c>
      <c r="M262">
        <v>0</v>
      </c>
      <c r="N262">
        <v>0</v>
      </c>
      <c r="O262">
        <v>0</v>
      </c>
      <c r="P262">
        <v>0</v>
      </c>
      <c r="Q262">
        <v>0</v>
      </c>
      <c r="R262">
        <v>0</v>
      </c>
      <c r="S262" t="s">
        <v>2039</v>
      </c>
      <c r="T262" t="s">
        <v>2040</v>
      </c>
      <c r="U262">
        <v>0</v>
      </c>
      <c r="V262" t="s">
        <v>2042</v>
      </c>
      <c r="W262">
        <v>0</v>
      </c>
    </row>
    <row r="263" spans="1:23" x14ac:dyDescent="0.2">
      <c r="A263" t="s">
        <v>955</v>
      </c>
      <c r="B263" t="s">
        <v>2345</v>
      </c>
      <c r="C263">
        <v>44351</v>
      </c>
      <c r="D263">
        <v>2021</v>
      </c>
      <c r="E263" t="s">
        <v>2347</v>
      </c>
      <c r="F263">
        <v>2</v>
      </c>
      <c r="G263">
        <v>55</v>
      </c>
      <c r="H263">
        <v>0</v>
      </c>
      <c r="I263" t="s">
        <v>288</v>
      </c>
      <c r="L263">
        <v>0</v>
      </c>
      <c r="M263">
        <v>0</v>
      </c>
      <c r="N263">
        <v>0</v>
      </c>
      <c r="O263">
        <v>0</v>
      </c>
      <c r="P263">
        <v>0</v>
      </c>
      <c r="Q263">
        <v>0</v>
      </c>
      <c r="R263">
        <v>0</v>
      </c>
      <c r="S263">
        <v>0</v>
      </c>
      <c r="T263">
        <v>0</v>
      </c>
      <c r="U263">
        <v>0</v>
      </c>
      <c r="V263">
        <v>0</v>
      </c>
      <c r="W263">
        <v>0</v>
      </c>
    </row>
    <row r="264" spans="1:23" x14ac:dyDescent="0.2">
      <c r="A264" t="s">
        <v>955</v>
      </c>
      <c r="B264" t="s">
        <v>2345</v>
      </c>
      <c r="C264">
        <v>44351</v>
      </c>
      <c r="D264">
        <v>2021</v>
      </c>
      <c r="E264" t="s">
        <v>2347</v>
      </c>
      <c r="F264">
        <v>1</v>
      </c>
      <c r="G264">
        <v>48</v>
      </c>
      <c r="H264">
        <v>0</v>
      </c>
      <c r="I264" t="s">
        <v>288</v>
      </c>
      <c r="L264">
        <v>0</v>
      </c>
      <c r="M264">
        <v>0</v>
      </c>
      <c r="N264">
        <v>0</v>
      </c>
      <c r="O264">
        <v>0</v>
      </c>
      <c r="P264">
        <v>0</v>
      </c>
      <c r="Q264">
        <v>0</v>
      </c>
      <c r="R264">
        <v>0</v>
      </c>
      <c r="S264">
        <v>0</v>
      </c>
      <c r="T264">
        <v>0</v>
      </c>
      <c r="U264">
        <v>0</v>
      </c>
      <c r="V264">
        <v>0</v>
      </c>
      <c r="W264">
        <v>0</v>
      </c>
    </row>
    <row r="265" spans="1:23" x14ac:dyDescent="0.2">
      <c r="A265" t="s">
        <v>955</v>
      </c>
      <c r="B265" t="s">
        <v>2345</v>
      </c>
      <c r="C265">
        <v>44351</v>
      </c>
      <c r="D265">
        <v>2021</v>
      </c>
      <c r="E265" t="s">
        <v>2348</v>
      </c>
      <c r="F265">
        <v>1</v>
      </c>
      <c r="G265">
        <v>0</v>
      </c>
      <c r="H265">
        <v>0</v>
      </c>
      <c r="I265" t="s">
        <v>288</v>
      </c>
      <c r="L265">
        <v>0</v>
      </c>
      <c r="M265">
        <v>0</v>
      </c>
      <c r="N265">
        <v>0</v>
      </c>
      <c r="O265">
        <v>0</v>
      </c>
      <c r="P265">
        <v>0</v>
      </c>
      <c r="Q265">
        <v>0</v>
      </c>
      <c r="R265">
        <v>0</v>
      </c>
      <c r="S265">
        <v>0</v>
      </c>
      <c r="T265">
        <v>0</v>
      </c>
      <c r="U265">
        <v>0</v>
      </c>
      <c r="V265">
        <v>0</v>
      </c>
      <c r="W265">
        <v>0</v>
      </c>
    </row>
    <row r="266" spans="1:23" x14ac:dyDescent="0.2">
      <c r="A266" t="s">
        <v>955</v>
      </c>
      <c r="B266" t="s">
        <v>2345</v>
      </c>
      <c r="C266">
        <v>44351</v>
      </c>
      <c r="D266">
        <v>2021</v>
      </c>
      <c r="E266" t="s">
        <v>2349</v>
      </c>
      <c r="F266">
        <v>0</v>
      </c>
      <c r="G266">
        <v>0</v>
      </c>
      <c r="H266">
        <v>0</v>
      </c>
      <c r="I266" t="s">
        <v>288</v>
      </c>
      <c r="L266">
        <v>0</v>
      </c>
      <c r="M266">
        <v>0</v>
      </c>
      <c r="N266">
        <v>0</v>
      </c>
      <c r="O266">
        <v>0</v>
      </c>
      <c r="P266">
        <v>0</v>
      </c>
      <c r="Q266">
        <v>0</v>
      </c>
      <c r="R266">
        <v>0</v>
      </c>
      <c r="S266">
        <v>0</v>
      </c>
      <c r="T266">
        <v>0</v>
      </c>
      <c r="U266">
        <v>0</v>
      </c>
      <c r="V266">
        <v>0</v>
      </c>
      <c r="W266">
        <v>0</v>
      </c>
    </row>
    <row r="267" spans="1:23" x14ac:dyDescent="0.2">
      <c r="A267" t="s">
        <v>955</v>
      </c>
      <c r="B267" t="s">
        <v>2345</v>
      </c>
      <c r="C267">
        <v>44350</v>
      </c>
      <c r="D267">
        <v>2021</v>
      </c>
      <c r="E267" t="s">
        <v>2350</v>
      </c>
      <c r="F267">
        <v>12</v>
      </c>
      <c r="G267">
        <v>77</v>
      </c>
      <c r="H267">
        <v>0</v>
      </c>
      <c r="I267" t="s">
        <v>2100</v>
      </c>
      <c r="L267" t="s">
        <v>2086</v>
      </c>
      <c r="M267" t="s">
        <v>2108</v>
      </c>
      <c r="N267">
        <v>0</v>
      </c>
      <c r="O267">
        <v>0</v>
      </c>
      <c r="P267" t="s">
        <v>2240</v>
      </c>
      <c r="Q267">
        <v>0</v>
      </c>
      <c r="R267">
        <v>0</v>
      </c>
      <c r="S267">
        <v>0</v>
      </c>
      <c r="T267">
        <v>0</v>
      </c>
      <c r="U267">
        <v>0</v>
      </c>
      <c r="V267">
        <v>0</v>
      </c>
      <c r="W267" t="s">
        <v>2043</v>
      </c>
    </row>
    <row r="268" spans="1:23" x14ac:dyDescent="0.2">
      <c r="A268" t="s">
        <v>955</v>
      </c>
      <c r="B268" t="s">
        <v>2345</v>
      </c>
      <c r="C268">
        <v>44338</v>
      </c>
      <c r="D268">
        <v>2021</v>
      </c>
      <c r="E268" t="s">
        <v>2351</v>
      </c>
      <c r="F268">
        <v>35</v>
      </c>
      <c r="G268">
        <v>171</v>
      </c>
      <c r="H268">
        <v>7</v>
      </c>
      <c r="I268" t="s">
        <v>2100</v>
      </c>
      <c r="L268">
        <v>0</v>
      </c>
      <c r="M268">
        <v>0</v>
      </c>
      <c r="N268">
        <v>0</v>
      </c>
      <c r="O268">
        <v>0</v>
      </c>
      <c r="P268">
        <v>0</v>
      </c>
      <c r="Q268">
        <v>0</v>
      </c>
      <c r="R268">
        <v>0</v>
      </c>
      <c r="S268">
        <v>0</v>
      </c>
      <c r="T268">
        <v>0</v>
      </c>
      <c r="U268">
        <v>0</v>
      </c>
      <c r="V268">
        <v>0</v>
      </c>
      <c r="W268">
        <v>0</v>
      </c>
    </row>
    <row r="269" spans="1:23" x14ac:dyDescent="0.2">
      <c r="A269" t="s">
        <v>955</v>
      </c>
      <c r="B269" t="s">
        <v>2345</v>
      </c>
      <c r="C269">
        <v>44337</v>
      </c>
      <c r="D269">
        <v>2021</v>
      </c>
      <c r="E269" t="s">
        <v>2352</v>
      </c>
      <c r="F269">
        <v>25</v>
      </c>
      <c r="G269">
        <v>262</v>
      </c>
      <c r="H269">
        <v>0</v>
      </c>
      <c r="I269" t="s">
        <v>2049</v>
      </c>
      <c r="L269">
        <v>0</v>
      </c>
      <c r="M269">
        <v>0</v>
      </c>
      <c r="N269">
        <v>0</v>
      </c>
      <c r="O269">
        <v>0</v>
      </c>
      <c r="P269">
        <v>0</v>
      </c>
      <c r="Q269">
        <v>0</v>
      </c>
      <c r="R269">
        <v>0</v>
      </c>
      <c r="S269">
        <v>0</v>
      </c>
      <c r="T269">
        <v>0</v>
      </c>
      <c r="U269" t="s">
        <v>2041</v>
      </c>
      <c r="V269">
        <v>0</v>
      </c>
      <c r="W269">
        <v>0</v>
      </c>
    </row>
    <row r="270" spans="1:23" x14ac:dyDescent="0.2">
      <c r="A270" t="s">
        <v>955</v>
      </c>
      <c r="B270" t="s">
        <v>2345</v>
      </c>
      <c r="C270">
        <v>44328</v>
      </c>
      <c r="D270">
        <v>2021</v>
      </c>
      <c r="E270" t="s">
        <v>2353</v>
      </c>
      <c r="F270">
        <v>4</v>
      </c>
      <c r="G270">
        <v>16</v>
      </c>
      <c r="H270">
        <v>0</v>
      </c>
      <c r="I270" t="s">
        <v>2100</v>
      </c>
      <c r="L270">
        <v>0</v>
      </c>
      <c r="M270">
        <v>0</v>
      </c>
      <c r="N270">
        <v>0</v>
      </c>
      <c r="O270" t="s">
        <v>2052</v>
      </c>
      <c r="P270">
        <v>0</v>
      </c>
      <c r="Q270">
        <v>0</v>
      </c>
      <c r="R270">
        <v>0</v>
      </c>
      <c r="S270">
        <v>0</v>
      </c>
      <c r="T270">
        <v>0</v>
      </c>
      <c r="U270" t="s">
        <v>2041</v>
      </c>
      <c r="V270">
        <v>0</v>
      </c>
      <c r="W270">
        <v>0</v>
      </c>
    </row>
    <row r="271" spans="1:23" x14ac:dyDescent="0.2">
      <c r="A271" t="s">
        <v>955</v>
      </c>
      <c r="B271" t="s">
        <v>2345</v>
      </c>
      <c r="C271">
        <v>44319</v>
      </c>
      <c r="D271">
        <v>2021</v>
      </c>
      <c r="E271" t="s">
        <v>2354</v>
      </c>
      <c r="F271">
        <v>7</v>
      </c>
      <c r="G271">
        <v>116</v>
      </c>
      <c r="H271">
        <v>0</v>
      </c>
      <c r="I271" t="s">
        <v>2100</v>
      </c>
      <c r="L271" t="s">
        <v>2086</v>
      </c>
      <c r="M271">
        <v>0</v>
      </c>
      <c r="N271">
        <v>0</v>
      </c>
      <c r="O271">
        <v>0</v>
      </c>
      <c r="P271">
        <v>0</v>
      </c>
      <c r="Q271" t="s">
        <v>2050</v>
      </c>
      <c r="R271">
        <v>0</v>
      </c>
      <c r="S271" t="s">
        <v>2039</v>
      </c>
      <c r="T271" t="s">
        <v>2040</v>
      </c>
      <c r="U271">
        <v>0</v>
      </c>
      <c r="V271">
        <v>0</v>
      </c>
      <c r="W271">
        <v>0</v>
      </c>
    </row>
    <row r="272" spans="1:23" x14ac:dyDescent="0.2">
      <c r="A272" t="s">
        <v>955</v>
      </c>
      <c r="B272" t="s">
        <v>2345</v>
      </c>
      <c r="C272">
        <v>44316</v>
      </c>
      <c r="D272">
        <v>2021</v>
      </c>
      <c r="E272" t="s">
        <v>2355</v>
      </c>
      <c r="F272">
        <v>7</v>
      </c>
      <c r="G272">
        <v>87</v>
      </c>
      <c r="H272">
        <v>0</v>
      </c>
      <c r="I272" t="s">
        <v>2100</v>
      </c>
      <c r="L272">
        <v>0</v>
      </c>
      <c r="M272">
        <v>0</v>
      </c>
      <c r="N272">
        <v>0</v>
      </c>
      <c r="O272">
        <v>0</v>
      </c>
      <c r="P272">
        <v>0</v>
      </c>
      <c r="Q272">
        <v>0</v>
      </c>
      <c r="R272">
        <v>0</v>
      </c>
      <c r="S272" t="s">
        <v>2039</v>
      </c>
      <c r="T272" t="s">
        <v>2040</v>
      </c>
      <c r="U272">
        <v>0</v>
      </c>
      <c r="V272">
        <v>0</v>
      </c>
      <c r="W272">
        <v>0</v>
      </c>
    </row>
    <row r="273" spans="1:23" x14ac:dyDescent="0.2">
      <c r="A273" t="s">
        <v>955</v>
      </c>
      <c r="B273" t="s">
        <v>2345</v>
      </c>
      <c r="C273">
        <v>44313</v>
      </c>
      <c r="D273">
        <v>2021</v>
      </c>
      <c r="E273" t="s">
        <v>2356</v>
      </c>
      <c r="F273">
        <v>6</v>
      </c>
      <c r="G273">
        <v>32</v>
      </c>
      <c r="H273">
        <v>0</v>
      </c>
      <c r="I273" t="s">
        <v>2100</v>
      </c>
      <c r="L273">
        <v>0</v>
      </c>
      <c r="M273">
        <v>0</v>
      </c>
      <c r="N273">
        <v>0</v>
      </c>
      <c r="O273">
        <v>0</v>
      </c>
      <c r="P273">
        <v>0</v>
      </c>
      <c r="Q273">
        <v>0</v>
      </c>
      <c r="R273">
        <v>0</v>
      </c>
      <c r="S273">
        <v>0</v>
      </c>
      <c r="T273">
        <v>0</v>
      </c>
      <c r="U273">
        <v>0</v>
      </c>
      <c r="V273">
        <v>0</v>
      </c>
      <c r="W273">
        <v>0</v>
      </c>
    </row>
    <row r="274" spans="1:23" x14ac:dyDescent="0.2">
      <c r="A274" t="s">
        <v>955</v>
      </c>
      <c r="B274" t="s">
        <v>2345</v>
      </c>
      <c r="C274">
        <v>44310</v>
      </c>
      <c r="D274">
        <v>2021</v>
      </c>
      <c r="E274" t="s">
        <v>2357</v>
      </c>
      <c r="F274">
        <v>3</v>
      </c>
      <c r="G274">
        <v>4</v>
      </c>
      <c r="H274">
        <v>0</v>
      </c>
      <c r="I274" t="s">
        <v>288</v>
      </c>
      <c r="L274">
        <v>0</v>
      </c>
      <c r="M274">
        <v>0</v>
      </c>
      <c r="N274">
        <v>0</v>
      </c>
      <c r="O274">
        <v>0</v>
      </c>
      <c r="P274">
        <v>0</v>
      </c>
      <c r="Q274" t="s">
        <v>2050</v>
      </c>
      <c r="R274">
        <v>0</v>
      </c>
      <c r="S274">
        <v>0</v>
      </c>
      <c r="T274" t="s">
        <v>2040</v>
      </c>
      <c r="U274">
        <v>0</v>
      </c>
      <c r="V274" t="s">
        <v>2042</v>
      </c>
      <c r="W274">
        <v>0</v>
      </c>
    </row>
    <row r="275" spans="1:23" x14ac:dyDescent="0.2">
      <c r="A275" t="s">
        <v>955</v>
      </c>
      <c r="B275" t="s">
        <v>2345</v>
      </c>
      <c r="C275">
        <v>44305</v>
      </c>
      <c r="D275">
        <v>2021</v>
      </c>
      <c r="E275" t="s">
        <v>2358</v>
      </c>
      <c r="F275">
        <v>6</v>
      </c>
      <c r="G275">
        <v>3</v>
      </c>
      <c r="H275">
        <v>0</v>
      </c>
      <c r="I275" t="s">
        <v>2094</v>
      </c>
      <c r="L275">
        <v>0</v>
      </c>
      <c r="M275">
        <v>0</v>
      </c>
      <c r="N275">
        <v>0</v>
      </c>
      <c r="O275">
        <v>0</v>
      </c>
      <c r="P275">
        <v>0</v>
      </c>
      <c r="Q275" t="s">
        <v>2050</v>
      </c>
      <c r="R275">
        <v>0</v>
      </c>
      <c r="S275">
        <v>0</v>
      </c>
      <c r="T275" t="s">
        <v>2040</v>
      </c>
      <c r="U275">
        <v>0</v>
      </c>
      <c r="V275">
        <v>0</v>
      </c>
      <c r="W275">
        <v>0</v>
      </c>
    </row>
    <row r="276" spans="1:23" x14ac:dyDescent="0.2">
      <c r="A276" t="s">
        <v>955</v>
      </c>
      <c r="B276" t="s">
        <v>2345</v>
      </c>
      <c r="C276">
        <v>44303</v>
      </c>
      <c r="D276">
        <v>2021</v>
      </c>
      <c r="E276" t="s">
        <v>2359</v>
      </c>
      <c r="F276">
        <v>12</v>
      </c>
      <c r="G276">
        <v>1</v>
      </c>
      <c r="H276">
        <v>0</v>
      </c>
      <c r="I276" t="s">
        <v>2049</v>
      </c>
      <c r="L276">
        <v>0</v>
      </c>
      <c r="M276">
        <v>0</v>
      </c>
      <c r="N276">
        <v>0</v>
      </c>
      <c r="O276">
        <v>0</v>
      </c>
      <c r="P276">
        <v>0</v>
      </c>
      <c r="Q276" t="s">
        <v>2050</v>
      </c>
      <c r="R276">
        <v>0</v>
      </c>
      <c r="S276">
        <v>0</v>
      </c>
      <c r="T276" t="s">
        <v>2040</v>
      </c>
      <c r="U276">
        <v>0</v>
      </c>
      <c r="V276">
        <v>0</v>
      </c>
      <c r="W276" t="s">
        <v>2043</v>
      </c>
    </row>
    <row r="277" spans="1:23" x14ac:dyDescent="0.2">
      <c r="A277" t="s">
        <v>955</v>
      </c>
      <c r="B277" t="s">
        <v>2345</v>
      </c>
      <c r="C277">
        <v>44303</v>
      </c>
      <c r="D277">
        <v>2021</v>
      </c>
      <c r="E277" t="s">
        <v>2360</v>
      </c>
      <c r="F277">
        <v>0</v>
      </c>
      <c r="G277">
        <v>0</v>
      </c>
      <c r="H277">
        <v>0</v>
      </c>
      <c r="I277" t="s">
        <v>2068</v>
      </c>
      <c r="L277">
        <v>0</v>
      </c>
      <c r="M277">
        <v>0</v>
      </c>
      <c r="N277">
        <v>0</v>
      </c>
      <c r="O277">
        <v>0</v>
      </c>
      <c r="P277">
        <v>0</v>
      </c>
      <c r="Q277" t="s">
        <v>2050</v>
      </c>
      <c r="R277">
        <v>0</v>
      </c>
      <c r="S277">
        <v>0</v>
      </c>
      <c r="T277">
        <v>0</v>
      </c>
      <c r="U277">
        <v>0</v>
      </c>
      <c r="V277">
        <v>0</v>
      </c>
      <c r="W277">
        <v>0</v>
      </c>
    </row>
    <row r="278" spans="1:23" x14ac:dyDescent="0.2">
      <c r="A278" t="s">
        <v>955</v>
      </c>
      <c r="B278" t="s">
        <v>2345</v>
      </c>
      <c r="C278">
        <v>44301</v>
      </c>
      <c r="D278">
        <v>2021</v>
      </c>
      <c r="E278" t="s">
        <v>2361</v>
      </c>
      <c r="F278">
        <v>5</v>
      </c>
      <c r="G278">
        <v>116</v>
      </c>
      <c r="H278">
        <v>0</v>
      </c>
      <c r="I278" t="s">
        <v>2100</v>
      </c>
      <c r="L278">
        <v>0</v>
      </c>
      <c r="M278">
        <v>0</v>
      </c>
      <c r="N278">
        <v>0</v>
      </c>
      <c r="O278">
        <v>0</v>
      </c>
      <c r="P278">
        <v>0</v>
      </c>
      <c r="Q278">
        <v>0</v>
      </c>
      <c r="R278">
        <v>0</v>
      </c>
      <c r="S278">
        <v>0</v>
      </c>
      <c r="T278">
        <v>0</v>
      </c>
      <c r="U278" t="s">
        <v>2041</v>
      </c>
      <c r="V278">
        <v>0</v>
      </c>
      <c r="W278">
        <v>0</v>
      </c>
    </row>
    <row r="279" spans="1:23" x14ac:dyDescent="0.2">
      <c r="A279" t="s">
        <v>955</v>
      </c>
      <c r="B279" t="s">
        <v>2345</v>
      </c>
      <c r="C279">
        <v>44295</v>
      </c>
      <c r="D279">
        <v>2021</v>
      </c>
      <c r="E279" t="s">
        <v>2362</v>
      </c>
      <c r="F279">
        <v>9</v>
      </c>
      <c r="G279">
        <v>39</v>
      </c>
      <c r="H279">
        <v>0</v>
      </c>
      <c r="I279" t="s">
        <v>2100</v>
      </c>
      <c r="L279">
        <v>0</v>
      </c>
      <c r="M279">
        <v>0</v>
      </c>
      <c r="N279">
        <v>0</v>
      </c>
      <c r="O279">
        <v>0</v>
      </c>
      <c r="P279">
        <v>0</v>
      </c>
      <c r="Q279">
        <v>0</v>
      </c>
      <c r="R279">
        <v>0</v>
      </c>
      <c r="S279">
        <v>0</v>
      </c>
      <c r="T279">
        <v>0</v>
      </c>
      <c r="U279">
        <v>0</v>
      </c>
      <c r="V279">
        <v>0</v>
      </c>
      <c r="W279">
        <v>0</v>
      </c>
    </row>
    <row r="280" spans="1:23" x14ac:dyDescent="0.2">
      <c r="A280" t="s">
        <v>955</v>
      </c>
      <c r="B280" t="s">
        <v>2345</v>
      </c>
      <c r="C280">
        <v>44275</v>
      </c>
      <c r="D280">
        <v>2021</v>
      </c>
      <c r="E280" t="s">
        <v>2363</v>
      </c>
      <c r="F280">
        <v>24</v>
      </c>
      <c r="G280">
        <v>226</v>
      </c>
      <c r="H280">
        <v>0</v>
      </c>
      <c r="I280" t="s">
        <v>2049</v>
      </c>
      <c r="L280">
        <v>0</v>
      </c>
      <c r="M280">
        <v>0</v>
      </c>
      <c r="N280">
        <v>0</v>
      </c>
      <c r="O280">
        <v>0</v>
      </c>
      <c r="P280">
        <v>0</v>
      </c>
      <c r="Q280">
        <v>0</v>
      </c>
      <c r="R280">
        <v>0</v>
      </c>
      <c r="S280">
        <v>0</v>
      </c>
      <c r="T280">
        <v>0</v>
      </c>
      <c r="U280" t="s">
        <v>2041</v>
      </c>
      <c r="V280">
        <v>0</v>
      </c>
      <c r="W280" t="s">
        <v>2043</v>
      </c>
    </row>
    <row r="281" spans="1:23" x14ac:dyDescent="0.2">
      <c r="A281" t="s">
        <v>955</v>
      </c>
      <c r="B281" t="s">
        <v>2345</v>
      </c>
      <c r="C281">
        <v>44251</v>
      </c>
      <c r="D281">
        <v>2021</v>
      </c>
      <c r="E281" t="s">
        <v>2364</v>
      </c>
      <c r="F281">
        <v>16</v>
      </c>
      <c r="G281">
        <v>309</v>
      </c>
      <c r="H281">
        <v>3</v>
      </c>
      <c r="I281" t="s">
        <v>2100</v>
      </c>
      <c r="L281" t="s">
        <v>2086</v>
      </c>
      <c r="M281">
        <v>0</v>
      </c>
      <c r="N281" t="s">
        <v>2034</v>
      </c>
      <c r="O281">
        <v>0</v>
      </c>
      <c r="P281">
        <v>0</v>
      </c>
      <c r="Q281">
        <v>0</v>
      </c>
      <c r="R281">
        <v>0</v>
      </c>
      <c r="S281" t="s">
        <v>2039</v>
      </c>
      <c r="T281" t="s">
        <v>2040</v>
      </c>
      <c r="U281">
        <v>0</v>
      </c>
      <c r="V281" t="s">
        <v>2042</v>
      </c>
      <c r="W281">
        <v>0</v>
      </c>
    </row>
    <row r="282" spans="1:23" x14ac:dyDescent="0.2">
      <c r="A282" t="s">
        <v>955</v>
      </c>
      <c r="B282" t="s">
        <v>2345</v>
      </c>
      <c r="C282">
        <v>44247</v>
      </c>
      <c r="D282">
        <v>2021</v>
      </c>
      <c r="E282" t="s">
        <v>2365</v>
      </c>
      <c r="F282">
        <v>7</v>
      </c>
      <c r="G282">
        <v>1</v>
      </c>
      <c r="H282">
        <v>0</v>
      </c>
      <c r="I282" t="s">
        <v>2100</v>
      </c>
      <c r="L282">
        <v>0</v>
      </c>
      <c r="M282">
        <v>0</v>
      </c>
      <c r="N282">
        <v>0</v>
      </c>
      <c r="O282">
        <v>0</v>
      </c>
      <c r="P282">
        <v>0</v>
      </c>
      <c r="Q282">
        <v>0</v>
      </c>
      <c r="R282">
        <v>0</v>
      </c>
      <c r="S282">
        <v>0</v>
      </c>
      <c r="T282">
        <v>0</v>
      </c>
      <c r="U282">
        <v>0</v>
      </c>
      <c r="V282">
        <v>0</v>
      </c>
      <c r="W282" t="s">
        <v>2043</v>
      </c>
    </row>
    <row r="283" spans="1:23" x14ac:dyDescent="0.2">
      <c r="A283" t="s">
        <v>955</v>
      </c>
      <c r="B283" t="s">
        <v>2345</v>
      </c>
      <c r="C283">
        <v>44246</v>
      </c>
      <c r="D283">
        <v>2021</v>
      </c>
      <c r="E283" t="s">
        <v>2366</v>
      </c>
      <c r="F283">
        <v>10</v>
      </c>
      <c r="G283">
        <v>68</v>
      </c>
      <c r="H283">
        <v>0</v>
      </c>
      <c r="I283" t="s">
        <v>2049</v>
      </c>
      <c r="L283">
        <v>0</v>
      </c>
      <c r="M283" t="s">
        <v>2108</v>
      </c>
      <c r="N283">
        <v>0</v>
      </c>
      <c r="O283">
        <v>0</v>
      </c>
      <c r="P283">
        <v>0</v>
      </c>
      <c r="Q283">
        <v>0</v>
      </c>
      <c r="R283">
        <v>0</v>
      </c>
      <c r="S283">
        <v>0</v>
      </c>
      <c r="T283" t="s">
        <v>2040</v>
      </c>
      <c r="U283">
        <v>0</v>
      </c>
      <c r="V283">
        <v>0</v>
      </c>
      <c r="W283" t="s">
        <v>2043</v>
      </c>
    </row>
    <row r="284" spans="1:23" x14ac:dyDescent="0.2">
      <c r="A284" t="s">
        <v>955</v>
      </c>
      <c r="B284" t="s">
        <v>2345</v>
      </c>
      <c r="C284">
        <v>44243</v>
      </c>
      <c r="D284">
        <v>2021</v>
      </c>
      <c r="E284" t="s">
        <v>2367</v>
      </c>
      <c r="F284">
        <v>14</v>
      </c>
      <c r="G284">
        <v>83</v>
      </c>
      <c r="H284">
        <v>1</v>
      </c>
      <c r="I284" t="s">
        <v>2100</v>
      </c>
      <c r="L284">
        <v>0</v>
      </c>
      <c r="M284" t="s">
        <v>2108</v>
      </c>
      <c r="N284">
        <v>0</v>
      </c>
      <c r="O284">
        <v>0</v>
      </c>
      <c r="P284">
        <v>0</v>
      </c>
      <c r="Q284" t="s">
        <v>2050</v>
      </c>
      <c r="R284">
        <v>0</v>
      </c>
      <c r="S284">
        <v>0</v>
      </c>
      <c r="T284" t="s">
        <v>2040</v>
      </c>
      <c r="U284">
        <v>0</v>
      </c>
      <c r="V284">
        <v>0</v>
      </c>
      <c r="W284">
        <v>0</v>
      </c>
    </row>
    <row r="285" spans="1:23" x14ac:dyDescent="0.2">
      <c r="A285" t="s">
        <v>955</v>
      </c>
      <c r="B285" t="s">
        <v>2345</v>
      </c>
      <c r="C285">
        <v>44237</v>
      </c>
      <c r="D285">
        <v>2021</v>
      </c>
      <c r="E285" t="s">
        <v>2368</v>
      </c>
      <c r="F285">
        <v>13</v>
      </c>
      <c r="G285">
        <v>10</v>
      </c>
      <c r="H285">
        <v>0</v>
      </c>
      <c r="I285" t="s">
        <v>2100</v>
      </c>
      <c r="L285" t="s">
        <v>2086</v>
      </c>
      <c r="M285">
        <v>0</v>
      </c>
      <c r="N285">
        <v>0</v>
      </c>
      <c r="O285">
        <v>0</v>
      </c>
      <c r="P285">
        <v>0</v>
      </c>
      <c r="Q285">
        <v>0</v>
      </c>
      <c r="R285">
        <v>0</v>
      </c>
      <c r="S285" t="s">
        <v>2039</v>
      </c>
      <c r="T285">
        <v>0</v>
      </c>
      <c r="U285">
        <v>0</v>
      </c>
      <c r="V285">
        <v>0</v>
      </c>
      <c r="W285">
        <v>0</v>
      </c>
    </row>
    <row r="286" spans="1:23" x14ac:dyDescent="0.2">
      <c r="A286" t="s">
        <v>955</v>
      </c>
      <c r="B286" t="s">
        <v>2345</v>
      </c>
      <c r="C286">
        <v>44227</v>
      </c>
      <c r="D286">
        <v>2021</v>
      </c>
      <c r="E286" t="s">
        <v>2369</v>
      </c>
      <c r="F286">
        <v>27</v>
      </c>
      <c r="G286">
        <v>473</v>
      </c>
      <c r="H286">
        <v>4</v>
      </c>
      <c r="I286" t="s">
        <v>2100</v>
      </c>
      <c r="L286" t="s">
        <v>2086</v>
      </c>
      <c r="M286">
        <v>0</v>
      </c>
      <c r="N286">
        <v>0</v>
      </c>
      <c r="O286">
        <v>0</v>
      </c>
      <c r="P286">
        <v>0</v>
      </c>
      <c r="Q286">
        <v>0</v>
      </c>
      <c r="R286">
        <v>0</v>
      </c>
      <c r="S286">
        <v>0</v>
      </c>
      <c r="T286" t="s">
        <v>2040</v>
      </c>
      <c r="U286">
        <v>0</v>
      </c>
      <c r="V286">
        <v>0</v>
      </c>
      <c r="W286" t="s">
        <v>2043</v>
      </c>
    </row>
    <row r="287" spans="1:23" x14ac:dyDescent="0.2">
      <c r="A287" t="s">
        <v>955</v>
      </c>
      <c r="B287" t="s">
        <v>2345</v>
      </c>
      <c r="C287">
        <v>44214</v>
      </c>
      <c r="D287">
        <v>2021</v>
      </c>
      <c r="E287" t="s">
        <v>2370</v>
      </c>
      <c r="F287">
        <v>3</v>
      </c>
      <c r="G287">
        <v>98</v>
      </c>
      <c r="H287">
        <v>0</v>
      </c>
      <c r="I287" t="s">
        <v>2100</v>
      </c>
      <c r="L287">
        <v>0</v>
      </c>
      <c r="M287">
        <v>0</v>
      </c>
      <c r="N287">
        <v>0</v>
      </c>
      <c r="O287">
        <v>0</v>
      </c>
      <c r="P287">
        <v>0</v>
      </c>
      <c r="Q287">
        <v>0</v>
      </c>
      <c r="R287">
        <v>0</v>
      </c>
      <c r="S287">
        <v>0</v>
      </c>
      <c r="T287">
        <v>0</v>
      </c>
      <c r="U287">
        <v>0</v>
      </c>
      <c r="V287">
        <v>0</v>
      </c>
      <c r="W287">
        <v>0</v>
      </c>
    </row>
    <row r="288" spans="1:23" x14ac:dyDescent="0.2">
      <c r="A288" t="s">
        <v>955</v>
      </c>
      <c r="B288" t="s">
        <v>2345</v>
      </c>
      <c r="C288">
        <v>44189</v>
      </c>
      <c r="D288">
        <v>2020</v>
      </c>
      <c r="E288" t="s">
        <v>2371</v>
      </c>
      <c r="F288">
        <v>9</v>
      </c>
      <c r="G288">
        <v>4</v>
      </c>
      <c r="H288">
        <v>0</v>
      </c>
      <c r="I288" t="s">
        <v>2100</v>
      </c>
      <c r="L288">
        <v>0</v>
      </c>
      <c r="M288">
        <v>0</v>
      </c>
      <c r="N288">
        <v>0</v>
      </c>
      <c r="O288">
        <v>0</v>
      </c>
      <c r="P288">
        <v>0</v>
      </c>
      <c r="Q288">
        <v>0</v>
      </c>
      <c r="R288">
        <v>0</v>
      </c>
      <c r="S288">
        <v>0</v>
      </c>
      <c r="T288">
        <v>0</v>
      </c>
      <c r="U288">
        <v>0</v>
      </c>
      <c r="V288">
        <v>0</v>
      </c>
      <c r="W288">
        <v>0</v>
      </c>
    </row>
    <row r="289" spans="1:23" x14ac:dyDescent="0.2">
      <c r="A289" t="s">
        <v>955</v>
      </c>
      <c r="B289" t="s">
        <v>2345</v>
      </c>
      <c r="C289">
        <v>44143</v>
      </c>
      <c r="D289">
        <v>2020</v>
      </c>
      <c r="E289" t="s">
        <v>2372</v>
      </c>
      <c r="F289">
        <v>2</v>
      </c>
      <c r="G289">
        <v>0</v>
      </c>
      <c r="H289">
        <v>0</v>
      </c>
      <c r="I289" t="s">
        <v>2060</v>
      </c>
      <c r="J289" t="s">
        <v>2373</v>
      </c>
      <c r="L289">
        <v>0</v>
      </c>
      <c r="M289">
        <v>0</v>
      </c>
      <c r="N289">
        <v>0</v>
      </c>
      <c r="O289">
        <v>0</v>
      </c>
      <c r="P289">
        <v>0</v>
      </c>
      <c r="Q289">
        <v>0</v>
      </c>
      <c r="R289">
        <v>0</v>
      </c>
      <c r="S289">
        <v>0</v>
      </c>
      <c r="T289">
        <v>0</v>
      </c>
      <c r="U289">
        <v>0</v>
      </c>
      <c r="V289">
        <v>0</v>
      </c>
      <c r="W289" t="s">
        <v>2043</v>
      </c>
    </row>
    <row r="290" spans="1:23" x14ac:dyDescent="0.2">
      <c r="A290" t="s">
        <v>955</v>
      </c>
      <c r="B290" t="s">
        <v>2345</v>
      </c>
      <c r="C290">
        <v>44132</v>
      </c>
      <c r="D290">
        <v>2020</v>
      </c>
      <c r="E290" t="s">
        <v>2374</v>
      </c>
      <c r="F290">
        <v>26</v>
      </c>
      <c r="G290">
        <v>607</v>
      </c>
      <c r="H290">
        <v>4</v>
      </c>
      <c r="I290" t="s">
        <v>2157</v>
      </c>
      <c r="L290">
        <v>0</v>
      </c>
      <c r="M290">
        <v>0</v>
      </c>
      <c r="N290">
        <v>0</v>
      </c>
      <c r="O290">
        <v>0</v>
      </c>
      <c r="P290" t="s">
        <v>2240</v>
      </c>
      <c r="Q290">
        <v>0</v>
      </c>
      <c r="R290">
        <v>0</v>
      </c>
      <c r="S290" t="s">
        <v>2039</v>
      </c>
      <c r="T290" t="s">
        <v>2040</v>
      </c>
      <c r="U290">
        <v>0</v>
      </c>
      <c r="V290" t="s">
        <v>2042</v>
      </c>
      <c r="W290" t="s">
        <v>2043</v>
      </c>
    </row>
    <row r="291" spans="1:23" x14ac:dyDescent="0.2">
      <c r="A291" t="s">
        <v>955</v>
      </c>
      <c r="B291" t="s">
        <v>2345</v>
      </c>
      <c r="C291">
        <v>44120</v>
      </c>
      <c r="D291">
        <v>2020</v>
      </c>
      <c r="E291" t="s">
        <v>2375</v>
      </c>
      <c r="F291">
        <v>5</v>
      </c>
      <c r="G291">
        <v>1</v>
      </c>
      <c r="H291">
        <v>0</v>
      </c>
      <c r="I291" t="s">
        <v>2060</v>
      </c>
      <c r="J291" t="s">
        <v>2376</v>
      </c>
      <c r="L291">
        <v>0</v>
      </c>
      <c r="M291">
        <v>0</v>
      </c>
      <c r="N291">
        <v>0</v>
      </c>
      <c r="O291" t="s">
        <v>2052</v>
      </c>
      <c r="P291">
        <v>0</v>
      </c>
      <c r="Q291">
        <v>0</v>
      </c>
      <c r="R291">
        <v>0</v>
      </c>
      <c r="S291">
        <v>0</v>
      </c>
      <c r="T291">
        <v>0</v>
      </c>
      <c r="U291">
        <v>0</v>
      </c>
      <c r="V291">
        <v>0</v>
      </c>
      <c r="W291">
        <v>0</v>
      </c>
    </row>
    <row r="292" spans="1:23" x14ac:dyDescent="0.2">
      <c r="A292" t="s">
        <v>955</v>
      </c>
      <c r="B292" t="s">
        <v>2345</v>
      </c>
      <c r="C292">
        <v>44100</v>
      </c>
      <c r="D292">
        <v>2020</v>
      </c>
      <c r="E292" t="s">
        <v>2377</v>
      </c>
      <c r="F292">
        <v>13</v>
      </c>
      <c r="G292">
        <v>7</v>
      </c>
      <c r="H292">
        <v>0</v>
      </c>
      <c r="I292" t="s">
        <v>2060</v>
      </c>
      <c r="J292" t="s">
        <v>2373</v>
      </c>
      <c r="L292">
        <v>0</v>
      </c>
      <c r="M292">
        <v>0</v>
      </c>
      <c r="N292">
        <v>0</v>
      </c>
      <c r="O292">
        <v>0</v>
      </c>
      <c r="P292">
        <v>0</v>
      </c>
      <c r="Q292">
        <v>0</v>
      </c>
      <c r="R292">
        <v>0</v>
      </c>
      <c r="S292">
        <v>0</v>
      </c>
      <c r="T292" t="s">
        <v>2040</v>
      </c>
      <c r="U292">
        <v>0</v>
      </c>
      <c r="V292" t="s">
        <v>2042</v>
      </c>
      <c r="W292">
        <v>0</v>
      </c>
    </row>
    <row r="293" spans="1:23" x14ac:dyDescent="0.2">
      <c r="A293" t="s">
        <v>955</v>
      </c>
      <c r="B293" t="s">
        <v>2345</v>
      </c>
      <c r="C293">
        <v>44096</v>
      </c>
      <c r="D293">
        <v>2020</v>
      </c>
      <c r="E293" t="s">
        <v>2378</v>
      </c>
      <c r="F293">
        <v>7</v>
      </c>
      <c r="G293">
        <v>1</v>
      </c>
      <c r="H293">
        <v>0</v>
      </c>
      <c r="I293" t="s">
        <v>2060</v>
      </c>
      <c r="J293" t="s">
        <v>2379</v>
      </c>
      <c r="L293">
        <v>0</v>
      </c>
      <c r="M293">
        <v>0</v>
      </c>
      <c r="N293">
        <v>0</v>
      </c>
      <c r="O293" t="s">
        <v>2052</v>
      </c>
      <c r="P293">
        <v>0</v>
      </c>
      <c r="Q293">
        <v>0</v>
      </c>
      <c r="R293">
        <v>0</v>
      </c>
      <c r="S293">
        <v>0</v>
      </c>
      <c r="T293">
        <v>0</v>
      </c>
      <c r="U293">
        <v>0</v>
      </c>
      <c r="V293">
        <v>0</v>
      </c>
      <c r="W293">
        <v>0</v>
      </c>
    </row>
    <row r="294" spans="1:23" x14ac:dyDescent="0.2">
      <c r="A294" t="s">
        <v>955</v>
      </c>
      <c r="B294" t="s">
        <v>2345</v>
      </c>
      <c r="C294">
        <v>44085</v>
      </c>
      <c r="D294">
        <v>2020</v>
      </c>
      <c r="E294" t="s">
        <v>2380</v>
      </c>
      <c r="F294">
        <v>13</v>
      </c>
      <c r="G294">
        <v>147</v>
      </c>
      <c r="H294">
        <v>0</v>
      </c>
      <c r="I294" t="s">
        <v>2060</v>
      </c>
      <c r="J294" t="s">
        <v>2381</v>
      </c>
      <c r="L294" t="s">
        <v>2086</v>
      </c>
      <c r="M294">
        <v>0</v>
      </c>
      <c r="N294">
        <v>0</v>
      </c>
      <c r="O294">
        <v>0</v>
      </c>
      <c r="P294">
        <v>0</v>
      </c>
      <c r="Q294">
        <v>0</v>
      </c>
      <c r="R294">
        <v>0</v>
      </c>
      <c r="S294">
        <v>0</v>
      </c>
      <c r="T294">
        <v>0</v>
      </c>
      <c r="U294">
        <v>0</v>
      </c>
      <c r="V294">
        <v>0</v>
      </c>
      <c r="W294">
        <v>0</v>
      </c>
    </row>
    <row r="295" spans="1:23" x14ac:dyDescent="0.2">
      <c r="A295" t="s">
        <v>955</v>
      </c>
      <c r="B295" t="s">
        <v>2345</v>
      </c>
      <c r="C295">
        <v>44084</v>
      </c>
      <c r="D295">
        <v>2020</v>
      </c>
      <c r="E295" t="s">
        <v>2382</v>
      </c>
      <c r="F295">
        <v>12</v>
      </c>
      <c r="G295">
        <v>51</v>
      </c>
      <c r="H295">
        <v>0</v>
      </c>
      <c r="I295" t="s">
        <v>288</v>
      </c>
      <c r="L295" t="s">
        <v>2086</v>
      </c>
      <c r="M295">
        <v>0</v>
      </c>
      <c r="N295">
        <v>0</v>
      </c>
      <c r="O295">
        <v>0</v>
      </c>
      <c r="P295">
        <v>0</v>
      </c>
      <c r="Q295" t="s">
        <v>2050</v>
      </c>
      <c r="R295">
        <v>0</v>
      </c>
      <c r="S295" t="s">
        <v>2039</v>
      </c>
      <c r="T295" t="s">
        <v>2040</v>
      </c>
      <c r="U295">
        <v>0</v>
      </c>
      <c r="V295" t="s">
        <v>2042</v>
      </c>
      <c r="W295" t="s">
        <v>2043</v>
      </c>
    </row>
    <row r="296" spans="1:23" x14ac:dyDescent="0.2">
      <c r="A296" t="s">
        <v>955</v>
      </c>
      <c r="B296" t="s">
        <v>2345</v>
      </c>
      <c r="C296">
        <v>44077</v>
      </c>
      <c r="D296">
        <v>2020</v>
      </c>
      <c r="E296" t="s">
        <v>2059</v>
      </c>
      <c r="F296">
        <v>19</v>
      </c>
      <c r="G296">
        <v>4</v>
      </c>
      <c r="H296">
        <v>0</v>
      </c>
      <c r="I296" t="s">
        <v>2049</v>
      </c>
      <c r="L296">
        <v>0</v>
      </c>
      <c r="M296">
        <v>0</v>
      </c>
      <c r="N296">
        <v>0</v>
      </c>
      <c r="O296">
        <v>0</v>
      </c>
      <c r="P296">
        <v>0</v>
      </c>
      <c r="Q296" t="s">
        <v>2050</v>
      </c>
      <c r="R296">
        <v>0</v>
      </c>
      <c r="S296">
        <v>0</v>
      </c>
      <c r="T296">
        <v>0</v>
      </c>
      <c r="U296">
        <v>0</v>
      </c>
      <c r="V296">
        <v>0</v>
      </c>
      <c r="W296">
        <v>0</v>
      </c>
    </row>
    <row r="297" spans="1:23" x14ac:dyDescent="0.2">
      <c r="A297" t="s">
        <v>955</v>
      </c>
      <c r="B297" t="s">
        <v>2345</v>
      </c>
      <c r="C297">
        <v>44070</v>
      </c>
      <c r="D297">
        <v>2020</v>
      </c>
      <c r="E297" t="s">
        <v>2383</v>
      </c>
      <c r="F297">
        <v>14</v>
      </c>
      <c r="G297">
        <v>458</v>
      </c>
      <c r="H297">
        <v>0</v>
      </c>
      <c r="I297" t="s">
        <v>2100</v>
      </c>
      <c r="L297" t="s">
        <v>2086</v>
      </c>
      <c r="M297">
        <v>0</v>
      </c>
      <c r="N297">
        <v>0</v>
      </c>
      <c r="O297">
        <v>0</v>
      </c>
      <c r="P297">
        <v>0</v>
      </c>
      <c r="Q297">
        <v>0</v>
      </c>
      <c r="R297">
        <v>0</v>
      </c>
      <c r="S297">
        <v>0</v>
      </c>
      <c r="T297">
        <v>0</v>
      </c>
      <c r="U297">
        <v>0</v>
      </c>
      <c r="V297">
        <v>0</v>
      </c>
      <c r="W297">
        <v>0</v>
      </c>
    </row>
    <row r="298" spans="1:23" x14ac:dyDescent="0.2">
      <c r="A298" t="s">
        <v>955</v>
      </c>
      <c r="B298" t="s">
        <v>2345</v>
      </c>
      <c r="C298">
        <v>44067</v>
      </c>
      <c r="D298">
        <v>2020</v>
      </c>
      <c r="E298" t="s">
        <v>2384</v>
      </c>
      <c r="F298">
        <v>24</v>
      </c>
      <c r="G298">
        <v>37</v>
      </c>
      <c r="H298">
        <v>2</v>
      </c>
      <c r="I298" t="s">
        <v>288</v>
      </c>
      <c r="L298">
        <v>0</v>
      </c>
      <c r="M298">
        <v>0</v>
      </c>
      <c r="N298">
        <v>0</v>
      </c>
      <c r="O298">
        <v>0</v>
      </c>
      <c r="P298">
        <v>0</v>
      </c>
      <c r="Q298" t="s">
        <v>2050</v>
      </c>
      <c r="R298">
        <v>0</v>
      </c>
      <c r="S298">
        <v>0</v>
      </c>
      <c r="T298" t="s">
        <v>2040</v>
      </c>
      <c r="U298">
        <v>0</v>
      </c>
      <c r="V298">
        <v>0</v>
      </c>
      <c r="W298" t="s">
        <v>2043</v>
      </c>
    </row>
    <row r="299" spans="1:23" x14ac:dyDescent="0.2">
      <c r="A299" t="s">
        <v>955</v>
      </c>
      <c r="B299" t="s">
        <v>2345</v>
      </c>
      <c r="C299">
        <v>44063</v>
      </c>
      <c r="D299">
        <v>2020</v>
      </c>
      <c r="E299" t="s">
        <v>2385</v>
      </c>
      <c r="F299">
        <v>28</v>
      </c>
      <c r="G299">
        <v>195</v>
      </c>
      <c r="H299">
        <v>6</v>
      </c>
      <c r="I299" t="s">
        <v>2100</v>
      </c>
      <c r="L299" t="s">
        <v>2086</v>
      </c>
      <c r="M299">
        <v>0</v>
      </c>
      <c r="N299">
        <v>0</v>
      </c>
      <c r="O299">
        <v>0</v>
      </c>
      <c r="P299">
        <v>0</v>
      </c>
      <c r="Q299">
        <v>0</v>
      </c>
      <c r="R299">
        <v>0</v>
      </c>
      <c r="S299">
        <v>0</v>
      </c>
      <c r="T299">
        <v>0</v>
      </c>
      <c r="U299">
        <v>0</v>
      </c>
      <c r="V299">
        <v>0</v>
      </c>
      <c r="W299">
        <v>0</v>
      </c>
    </row>
    <row r="300" spans="1:23" x14ac:dyDescent="0.2">
      <c r="A300" t="s">
        <v>955</v>
      </c>
      <c r="B300" t="s">
        <v>2345</v>
      </c>
      <c r="C300">
        <v>44061</v>
      </c>
      <c r="D300">
        <v>2020</v>
      </c>
      <c r="E300" t="s">
        <v>2386</v>
      </c>
      <c r="F300">
        <v>16</v>
      </c>
      <c r="G300">
        <v>563</v>
      </c>
      <c r="H300">
        <v>7</v>
      </c>
      <c r="I300" t="s">
        <v>2100</v>
      </c>
      <c r="L300" t="s">
        <v>2086</v>
      </c>
      <c r="M300">
        <v>0</v>
      </c>
      <c r="N300" t="s">
        <v>2034</v>
      </c>
      <c r="O300">
        <v>0</v>
      </c>
      <c r="P300">
        <v>0</v>
      </c>
      <c r="Q300" t="s">
        <v>2050</v>
      </c>
      <c r="R300">
        <v>0</v>
      </c>
      <c r="S300" t="s">
        <v>2039</v>
      </c>
      <c r="T300" t="s">
        <v>2040</v>
      </c>
      <c r="U300">
        <v>0</v>
      </c>
      <c r="V300" t="s">
        <v>2042</v>
      </c>
      <c r="W300" t="s">
        <v>2043</v>
      </c>
    </row>
    <row r="301" spans="1:23" x14ac:dyDescent="0.2">
      <c r="A301" t="s">
        <v>955</v>
      </c>
      <c r="B301" t="s">
        <v>2345</v>
      </c>
      <c r="C301">
        <v>44057</v>
      </c>
      <c r="D301">
        <v>2020</v>
      </c>
      <c r="E301" t="s">
        <v>2387</v>
      </c>
      <c r="F301">
        <v>11</v>
      </c>
      <c r="G301">
        <v>55</v>
      </c>
      <c r="H301">
        <v>0</v>
      </c>
      <c r="I301" t="s">
        <v>2100</v>
      </c>
      <c r="L301" t="s">
        <v>2086</v>
      </c>
      <c r="M301">
        <v>0</v>
      </c>
      <c r="N301" t="s">
        <v>2034</v>
      </c>
      <c r="O301">
        <v>0</v>
      </c>
      <c r="P301">
        <v>0</v>
      </c>
      <c r="Q301" t="s">
        <v>2050</v>
      </c>
      <c r="R301">
        <v>0</v>
      </c>
      <c r="S301" t="s">
        <v>2039</v>
      </c>
      <c r="T301" t="s">
        <v>2040</v>
      </c>
      <c r="U301">
        <v>0</v>
      </c>
      <c r="V301" t="s">
        <v>2042</v>
      </c>
      <c r="W301" t="s">
        <v>2043</v>
      </c>
    </row>
    <row r="302" spans="1:23" x14ac:dyDescent="0.2">
      <c r="A302" t="s">
        <v>955</v>
      </c>
      <c r="B302" t="s">
        <v>2345</v>
      </c>
      <c r="C302">
        <v>44042</v>
      </c>
      <c r="D302">
        <v>2020</v>
      </c>
      <c r="E302" t="s">
        <v>2140</v>
      </c>
      <c r="F302">
        <v>0</v>
      </c>
      <c r="G302">
        <v>0</v>
      </c>
      <c r="H302">
        <v>0</v>
      </c>
      <c r="I302" t="s">
        <v>2049</v>
      </c>
      <c r="L302" t="s">
        <v>2086</v>
      </c>
      <c r="M302">
        <v>0</v>
      </c>
      <c r="N302">
        <v>0</v>
      </c>
      <c r="O302">
        <v>0</v>
      </c>
      <c r="P302">
        <v>0</v>
      </c>
      <c r="Q302">
        <v>0</v>
      </c>
      <c r="R302">
        <v>0</v>
      </c>
      <c r="S302">
        <v>0</v>
      </c>
      <c r="T302">
        <v>0</v>
      </c>
      <c r="U302">
        <v>0</v>
      </c>
      <c r="V302">
        <v>0</v>
      </c>
      <c r="W302">
        <v>0</v>
      </c>
    </row>
    <row r="303" spans="1:23" x14ac:dyDescent="0.2">
      <c r="A303" t="s">
        <v>955</v>
      </c>
      <c r="B303" t="s">
        <v>2345</v>
      </c>
      <c r="C303">
        <v>44042</v>
      </c>
      <c r="D303">
        <v>2020</v>
      </c>
      <c r="E303" t="s">
        <v>2140</v>
      </c>
      <c r="F303">
        <v>1</v>
      </c>
      <c r="G303">
        <v>0</v>
      </c>
      <c r="H303">
        <v>0</v>
      </c>
      <c r="I303" t="s">
        <v>2049</v>
      </c>
      <c r="L303" t="s">
        <v>2086</v>
      </c>
      <c r="M303">
        <v>0</v>
      </c>
      <c r="N303">
        <v>0</v>
      </c>
      <c r="O303">
        <v>0</v>
      </c>
      <c r="P303">
        <v>0</v>
      </c>
      <c r="Q303">
        <v>0</v>
      </c>
      <c r="R303">
        <v>0</v>
      </c>
      <c r="S303">
        <v>0</v>
      </c>
      <c r="T303">
        <v>0</v>
      </c>
      <c r="U303">
        <v>0</v>
      </c>
      <c r="V303">
        <v>0</v>
      </c>
      <c r="W303">
        <v>0</v>
      </c>
    </row>
    <row r="304" spans="1:23" x14ac:dyDescent="0.2">
      <c r="A304" t="s">
        <v>955</v>
      </c>
      <c r="B304" t="s">
        <v>2345</v>
      </c>
      <c r="C304">
        <v>44042</v>
      </c>
      <c r="D304">
        <v>2020</v>
      </c>
      <c r="E304" t="s">
        <v>2140</v>
      </c>
      <c r="F304">
        <v>0</v>
      </c>
      <c r="G304">
        <v>0</v>
      </c>
      <c r="H304">
        <v>0</v>
      </c>
      <c r="I304" t="s">
        <v>2049</v>
      </c>
      <c r="L304" t="s">
        <v>2086</v>
      </c>
      <c r="M304">
        <v>0</v>
      </c>
      <c r="N304">
        <v>0</v>
      </c>
      <c r="O304">
        <v>0</v>
      </c>
      <c r="P304">
        <v>0</v>
      </c>
      <c r="Q304">
        <v>0</v>
      </c>
      <c r="R304">
        <v>0</v>
      </c>
      <c r="S304">
        <v>0</v>
      </c>
      <c r="T304">
        <v>0</v>
      </c>
      <c r="U304">
        <v>0</v>
      </c>
      <c r="V304">
        <v>0</v>
      </c>
      <c r="W304">
        <v>0</v>
      </c>
    </row>
    <row r="305" spans="1:23" x14ac:dyDescent="0.2">
      <c r="A305" t="s">
        <v>955</v>
      </c>
      <c r="B305" t="s">
        <v>2345</v>
      </c>
      <c r="C305">
        <v>44036</v>
      </c>
      <c r="D305">
        <v>2020</v>
      </c>
      <c r="E305" t="s">
        <v>2387</v>
      </c>
      <c r="F305">
        <v>37</v>
      </c>
      <c r="G305">
        <v>1000</v>
      </c>
      <c r="H305">
        <v>2</v>
      </c>
      <c r="I305" t="s">
        <v>2277</v>
      </c>
      <c r="L305" t="s">
        <v>2086</v>
      </c>
      <c r="M305">
        <v>0</v>
      </c>
      <c r="N305" t="s">
        <v>2034</v>
      </c>
      <c r="O305">
        <v>0</v>
      </c>
      <c r="P305">
        <v>0</v>
      </c>
      <c r="Q305" t="s">
        <v>2050</v>
      </c>
      <c r="R305">
        <v>0</v>
      </c>
      <c r="S305" t="s">
        <v>2039</v>
      </c>
      <c r="T305" t="s">
        <v>2040</v>
      </c>
      <c r="U305">
        <v>0</v>
      </c>
      <c r="V305" t="s">
        <v>2042</v>
      </c>
      <c r="W305" t="s">
        <v>2043</v>
      </c>
    </row>
    <row r="306" spans="1:23" x14ac:dyDescent="0.2">
      <c r="A306" t="s">
        <v>955</v>
      </c>
      <c r="B306" t="s">
        <v>2345</v>
      </c>
      <c r="C306">
        <v>44034</v>
      </c>
      <c r="D306">
        <v>2020</v>
      </c>
      <c r="E306" t="s">
        <v>2388</v>
      </c>
      <c r="F306">
        <v>5</v>
      </c>
      <c r="G306">
        <v>1</v>
      </c>
      <c r="H306">
        <v>0</v>
      </c>
      <c r="I306" t="s">
        <v>2060</v>
      </c>
      <c r="J306" t="s">
        <v>2389</v>
      </c>
      <c r="L306">
        <v>0</v>
      </c>
      <c r="M306">
        <v>0</v>
      </c>
      <c r="N306">
        <v>0</v>
      </c>
      <c r="O306">
        <v>0</v>
      </c>
      <c r="P306">
        <v>0</v>
      </c>
      <c r="Q306">
        <v>0</v>
      </c>
      <c r="R306">
        <v>0</v>
      </c>
      <c r="S306">
        <v>0</v>
      </c>
      <c r="T306">
        <v>0</v>
      </c>
      <c r="U306">
        <v>0</v>
      </c>
      <c r="V306">
        <v>0</v>
      </c>
      <c r="W306">
        <v>0</v>
      </c>
    </row>
    <row r="307" spans="1:23" x14ac:dyDescent="0.2">
      <c r="A307" t="s">
        <v>955</v>
      </c>
      <c r="B307" t="s">
        <v>2345</v>
      </c>
      <c r="C307">
        <v>44028</v>
      </c>
      <c r="D307">
        <v>2020</v>
      </c>
      <c r="E307" t="s">
        <v>2135</v>
      </c>
      <c r="F307">
        <v>0</v>
      </c>
      <c r="G307">
        <v>0</v>
      </c>
      <c r="H307">
        <v>0</v>
      </c>
      <c r="I307" t="s">
        <v>2068</v>
      </c>
      <c r="L307">
        <v>0</v>
      </c>
      <c r="M307">
        <v>0</v>
      </c>
      <c r="N307">
        <v>0</v>
      </c>
      <c r="O307">
        <v>0</v>
      </c>
      <c r="P307">
        <v>0</v>
      </c>
      <c r="Q307">
        <v>0</v>
      </c>
      <c r="R307">
        <v>0</v>
      </c>
      <c r="S307">
        <v>0</v>
      </c>
      <c r="T307">
        <v>0</v>
      </c>
      <c r="U307">
        <v>0</v>
      </c>
      <c r="V307">
        <v>0</v>
      </c>
      <c r="W307">
        <v>0</v>
      </c>
    </row>
    <row r="308" spans="1:23" x14ac:dyDescent="0.2">
      <c r="A308" t="s">
        <v>955</v>
      </c>
      <c r="B308" t="s">
        <v>2345</v>
      </c>
      <c r="C308">
        <v>44028</v>
      </c>
      <c r="D308">
        <v>2020</v>
      </c>
      <c r="E308" t="s">
        <v>2135</v>
      </c>
      <c r="F308">
        <v>0</v>
      </c>
      <c r="G308">
        <v>0</v>
      </c>
      <c r="H308">
        <v>0</v>
      </c>
      <c r="I308" t="s">
        <v>2068</v>
      </c>
      <c r="L308">
        <v>0</v>
      </c>
      <c r="M308">
        <v>0</v>
      </c>
      <c r="N308">
        <v>0</v>
      </c>
      <c r="O308">
        <v>0</v>
      </c>
      <c r="P308">
        <v>0</v>
      </c>
      <c r="Q308">
        <v>0</v>
      </c>
      <c r="R308">
        <v>0</v>
      </c>
      <c r="S308">
        <v>0</v>
      </c>
      <c r="T308">
        <v>0</v>
      </c>
      <c r="U308">
        <v>0</v>
      </c>
      <c r="V308">
        <v>0</v>
      </c>
      <c r="W308">
        <v>0</v>
      </c>
    </row>
    <row r="309" spans="1:23" x14ac:dyDescent="0.2">
      <c r="A309" t="s">
        <v>955</v>
      </c>
      <c r="B309" t="s">
        <v>2345</v>
      </c>
      <c r="C309">
        <v>44028</v>
      </c>
      <c r="D309">
        <v>2020</v>
      </c>
      <c r="E309" t="s">
        <v>2135</v>
      </c>
      <c r="F309">
        <v>0</v>
      </c>
      <c r="G309">
        <v>0</v>
      </c>
      <c r="H309">
        <v>0</v>
      </c>
      <c r="I309" t="s">
        <v>2068</v>
      </c>
      <c r="L309">
        <v>0</v>
      </c>
      <c r="M309">
        <v>0</v>
      </c>
      <c r="N309">
        <v>0</v>
      </c>
      <c r="O309">
        <v>0</v>
      </c>
      <c r="P309">
        <v>0</v>
      </c>
      <c r="Q309">
        <v>0</v>
      </c>
      <c r="R309">
        <v>0</v>
      </c>
      <c r="S309">
        <v>0</v>
      </c>
      <c r="T309">
        <v>0</v>
      </c>
      <c r="U309">
        <v>0</v>
      </c>
      <c r="V309">
        <v>0</v>
      </c>
      <c r="W309">
        <v>0</v>
      </c>
    </row>
    <row r="310" spans="1:23" x14ac:dyDescent="0.2">
      <c r="A310" t="s">
        <v>955</v>
      </c>
      <c r="B310" t="s">
        <v>2345</v>
      </c>
      <c r="C310">
        <v>44028</v>
      </c>
      <c r="D310">
        <v>2020</v>
      </c>
      <c r="E310" t="s">
        <v>2135</v>
      </c>
      <c r="F310">
        <v>0</v>
      </c>
      <c r="G310">
        <v>0</v>
      </c>
      <c r="H310">
        <v>0</v>
      </c>
      <c r="I310" t="s">
        <v>2068</v>
      </c>
      <c r="L310">
        <v>0</v>
      </c>
      <c r="M310">
        <v>0</v>
      </c>
      <c r="N310">
        <v>0</v>
      </c>
      <c r="O310">
        <v>0</v>
      </c>
      <c r="P310">
        <v>0</v>
      </c>
      <c r="Q310">
        <v>0</v>
      </c>
      <c r="R310">
        <v>0</v>
      </c>
      <c r="S310">
        <v>0</v>
      </c>
      <c r="T310">
        <v>0</v>
      </c>
      <c r="U310">
        <v>0</v>
      </c>
      <c r="V310">
        <v>0</v>
      </c>
      <c r="W310">
        <v>0</v>
      </c>
    </row>
    <row r="311" spans="1:23" x14ac:dyDescent="0.2">
      <c r="A311" t="s">
        <v>955</v>
      </c>
      <c r="B311" t="s">
        <v>2345</v>
      </c>
      <c r="C311">
        <v>44028</v>
      </c>
      <c r="D311">
        <v>2020</v>
      </c>
      <c r="E311" t="s">
        <v>2135</v>
      </c>
      <c r="F311">
        <v>0</v>
      </c>
      <c r="G311">
        <v>0</v>
      </c>
      <c r="H311">
        <v>0</v>
      </c>
      <c r="I311" t="s">
        <v>2068</v>
      </c>
      <c r="L311">
        <v>0</v>
      </c>
      <c r="M311">
        <v>0</v>
      </c>
      <c r="N311">
        <v>0</v>
      </c>
      <c r="O311">
        <v>0</v>
      </c>
      <c r="P311">
        <v>0</v>
      </c>
      <c r="Q311">
        <v>0</v>
      </c>
      <c r="R311">
        <v>0</v>
      </c>
      <c r="S311">
        <v>0</v>
      </c>
      <c r="T311">
        <v>0</v>
      </c>
      <c r="U311">
        <v>0</v>
      </c>
      <c r="V311">
        <v>0</v>
      </c>
      <c r="W311">
        <v>0</v>
      </c>
    </row>
    <row r="312" spans="1:23" x14ac:dyDescent="0.2">
      <c r="A312" t="s">
        <v>955</v>
      </c>
      <c r="B312" t="s">
        <v>2345</v>
      </c>
      <c r="C312">
        <v>44028</v>
      </c>
      <c r="D312">
        <v>2020</v>
      </c>
      <c r="E312" t="s">
        <v>2135</v>
      </c>
      <c r="F312">
        <v>0</v>
      </c>
      <c r="G312">
        <v>0</v>
      </c>
      <c r="H312">
        <v>0</v>
      </c>
      <c r="I312" t="s">
        <v>2068</v>
      </c>
      <c r="L312">
        <v>0</v>
      </c>
      <c r="M312">
        <v>0</v>
      </c>
      <c r="N312">
        <v>0</v>
      </c>
      <c r="O312">
        <v>0</v>
      </c>
      <c r="P312">
        <v>0</v>
      </c>
      <c r="Q312">
        <v>0</v>
      </c>
      <c r="R312">
        <v>0</v>
      </c>
      <c r="S312">
        <v>0</v>
      </c>
      <c r="T312">
        <v>0</v>
      </c>
      <c r="U312">
        <v>0</v>
      </c>
      <c r="V312">
        <v>0</v>
      </c>
      <c r="W312">
        <v>0</v>
      </c>
    </row>
    <row r="313" spans="1:23" x14ac:dyDescent="0.2">
      <c r="A313" t="s">
        <v>955</v>
      </c>
      <c r="B313" t="s">
        <v>2345</v>
      </c>
      <c r="C313">
        <v>44028</v>
      </c>
      <c r="D313">
        <v>2020</v>
      </c>
      <c r="E313" t="s">
        <v>2135</v>
      </c>
      <c r="F313">
        <v>0</v>
      </c>
      <c r="G313">
        <v>0</v>
      </c>
      <c r="H313">
        <v>0</v>
      </c>
      <c r="I313" t="s">
        <v>2068</v>
      </c>
      <c r="L313">
        <v>0</v>
      </c>
      <c r="M313">
        <v>0</v>
      </c>
      <c r="N313">
        <v>0</v>
      </c>
      <c r="O313">
        <v>0</v>
      </c>
      <c r="P313">
        <v>0</v>
      </c>
      <c r="Q313">
        <v>0</v>
      </c>
      <c r="R313">
        <v>0</v>
      </c>
      <c r="S313">
        <v>0</v>
      </c>
      <c r="T313">
        <v>0</v>
      </c>
      <c r="U313">
        <v>0</v>
      </c>
      <c r="V313">
        <v>0</v>
      </c>
      <c r="W313">
        <v>0</v>
      </c>
    </row>
    <row r="314" spans="1:23" x14ac:dyDescent="0.2">
      <c r="A314" t="s">
        <v>955</v>
      </c>
      <c r="B314" t="s">
        <v>2345</v>
      </c>
      <c r="C314">
        <v>44028</v>
      </c>
      <c r="D314">
        <v>2020</v>
      </c>
      <c r="E314" t="s">
        <v>2135</v>
      </c>
      <c r="F314">
        <v>0</v>
      </c>
      <c r="G314">
        <v>0</v>
      </c>
      <c r="H314">
        <v>0</v>
      </c>
      <c r="I314" t="s">
        <v>2068</v>
      </c>
      <c r="L314">
        <v>0</v>
      </c>
      <c r="M314">
        <v>0</v>
      </c>
      <c r="N314">
        <v>0</v>
      </c>
      <c r="O314">
        <v>0</v>
      </c>
      <c r="P314">
        <v>0</v>
      </c>
      <c r="Q314">
        <v>0</v>
      </c>
      <c r="R314">
        <v>0</v>
      </c>
      <c r="S314">
        <v>0</v>
      </c>
      <c r="T314">
        <v>0</v>
      </c>
      <c r="U314">
        <v>0</v>
      </c>
      <c r="V314">
        <v>0</v>
      </c>
      <c r="W314">
        <v>0</v>
      </c>
    </row>
    <row r="315" spans="1:23" x14ac:dyDescent="0.2">
      <c r="A315" t="s">
        <v>955</v>
      </c>
      <c r="B315" t="s">
        <v>2345</v>
      </c>
      <c r="C315">
        <v>44028</v>
      </c>
      <c r="D315">
        <v>2020</v>
      </c>
      <c r="E315" t="s">
        <v>2135</v>
      </c>
      <c r="F315">
        <v>0</v>
      </c>
      <c r="G315">
        <v>0</v>
      </c>
      <c r="H315">
        <v>0</v>
      </c>
      <c r="I315" t="s">
        <v>2068</v>
      </c>
      <c r="L315">
        <v>0</v>
      </c>
      <c r="M315">
        <v>0</v>
      </c>
      <c r="N315">
        <v>0</v>
      </c>
      <c r="O315">
        <v>0</v>
      </c>
      <c r="P315">
        <v>0</v>
      </c>
      <c r="Q315">
        <v>0</v>
      </c>
      <c r="R315">
        <v>0</v>
      </c>
      <c r="S315">
        <v>0</v>
      </c>
      <c r="T315">
        <v>0</v>
      </c>
      <c r="U315">
        <v>0</v>
      </c>
      <c r="V315">
        <v>0</v>
      </c>
      <c r="W315">
        <v>0</v>
      </c>
    </row>
    <row r="316" spans="1:23" x14ac:dyDescent="0.2">
      <c r="A316" t="s">
        <v>955</v>
      </c>
      <c r="B316" t="s">
        <v>2345</v>
      </c>
      <c r="C316">
        <v>44028</v>
      </c>
      <c r="D316">
        <v>2020</v>
      </c>
      <c r="E316" t="s">
        <v>2135</v>
      </c>
      <c r="F316">
        <v>0</v>
      </c>
      <c r="G316">
        <v>0</v>
      </c>
      <c r="H316">
        <v>0</v>
      </c>
      <c r="I316" t="s">
        <v>2068</v>
      </c>
      <c r="L316">
        <v>0</v>
      </c>
      <c r="M316">
        <v>0</v>
      </c>
      <c r="N316">
        <v>0</v>
      </c>
      <c r="O316">
        <v>0</v>
      </c>
      <c r="P316">
        <v>0</v>
      </c>
      <c r="Q316">
        <v>0</v>
      </c>
      <c r="R316">
        <v>0</v>
      </c>
      <c r="S316">
        <v>0</v>
      </c>
      <c r="T316">
        <v>0</v>
      </c>
      <c r="U316">
        <v>0</v>
      </c>
      <c r="V316">
        <v>0</v>
      </c>
      <c r="W316">
        <v>0</v>
      </c>
    </row>
    <row r="317" spans="1:23" x14ac:dyDescent="0.2">
      <c r="A317" t="s">
        <v>955</v>
      </c>
      <c r="B317" t="s">
        <v>2345</v>
      </c>
      <c r="C317">
        <v>44028</v>
      </c>
      <c r="D317">
        <v>2020</v>
      </c>
      <c r="E317" t="s">
        <v>2135</v>
      </c>
      <c r="F317">
        <v>0</v>
      </c>
      <c r="G317">
        <v>0</v>
      </c>
      <c r="H317">
        <v>0</v>
      </c>
      <c r="I317" t="s">
        <v>2068</v>
      </c>
      <c r="L317">
        <v>0</v>
      </c>
      <c r="M317">
        <v>0</v>
      </c>
      <c r="N317">
        <v>0</v>
      </c>
      <c r="O317">
        <v>0</v>
      </c>
      <c r="P317">
        <v>0</v>
      </c>
      <c r="Q317">
        <v>0</v>
      </c>
      <c r="R317">
        <v>0</v>
      </c>
      <c r="S317">
        <v>0</v>
      </c>
      <c r="T317">
        <v>0</v>
      </c>
      <c r="U317">
        <v>0</v>
      </c>
      <c r="V317">
        <v>0</v>
      </c>
      <c r="W317">
        <v>0</v>
      </c>
    </row>
    <row r="318" spans="1:23" x14ac:dyDescent="0.2">
      <c r="A318" t="s">
        <v>955</v>
      </c>
      <c r="B318" t="s">
        <v>2345</v>
      </c>
      <c r="C318">
        <v>44028</v>
      </c>
      <c r="D318">
        <v>2020</v>
      </c>
      <c r="E318" t="s">
        <v>2135</v>
      </c>
      <c r="F318">
        <v>0</v>
      </c>
      <c r="G318">
        <v>0</v>
      </c>
      <c r="H318">
        <v>0</v>
      </c>
      <c r="I318" t="s">
        <v>2068</v>
      </c>
      <c r="L318">
        <v>0</v>
      </c>
      <c r="M318">
        <v>0</v>
      </c>
      <c r="N318">
        <v>0</v>
      </c>
      <c r="O318">
        <v>0</v>
      </c>
      <c r="P318">
        <v>0</v>
      </c>
      <c r="Q318">
        <v>0</v>
      </c>
      <c r="R318">
        <v>0</v>
      </c>
      <c r="S318">
        <v>0</v>
      </c>
      <c r="T318">
        <v>0</v>
      </c>
      <c r="U318">
        <v>0</v>
      </c>
      <c r="V318">
        <v>0</v>
      </c>
      <c r="W318">
        <v>0</v>
      </c>
    </row>
    <row r="319" spans="1:23" x14ac:dyDescent="0.2">
      <c r="A319" t="s">
        <v>955</v>
      </c>
      <c r="B319" t="s">
        <v>2345</v>
      </c>
      <c r="C319">
        <v>44028</v>
      </c>
      <c r="D319">
        <v>2020</v>
      </c>
      <c r="E319" t="s">
        <v>2135</v>
      </c>
      <c r="F319">
        <v>0</v>
      </c>
      <c r="G319">
        <v>0</v>
      </c>
      <c r="H319">
        <v>0</v>
      </c>
      <c r="I319" t="s">
        <v>2068</v>
      </c>
      <c r="L319">
        <v>0</v>
      </c>
      <c r="M319">
        <v>0</v>
      </c>
      <c r="N319">
        <v>0</v>
      </c>
      <c r="O319">
        <v>0</v>
      </c>
      <c r="P319">
        <v>0</v>
      </c>
      <c r="Q319">
        <v>0</v>
      </c>
      <c r="R319">
        <v>0</v>
      </c>
      <c r="S319">
        <v>0</v>
      </c>
      <c r="T319">
        <v>0</v>
      </c>
      <c r="U319">
        <v>0</v>
      </c>
      <c r="V319">
        <v>0</v>
      </c>
      <c r="W319">
        <v>0</v>
      </c>
    </row>
    <row r="320" spans="1:23" x14ac:dyDescent="0.2">
      <c r="A320" t="s">
        <v>955</v>
      </c>
      <c r="B320" t="s">
        <v>2345</v>
      </c>
      <c r="C320">
        <v>44028</v>
      </c>
      <c r="D320">
        <v>2020</v>
      </c>
      <c r="E320" t="s">
        <v>2135</v>
      </c>
      <c r="F320">
        <v>0</v>
      </c>
      <c r="G320">
        <v>0</v>
      </c>
      <c r="H320">
        <v>0</v>
      </c>
      <c r="I320" t="s">
        <v>2068</v>
      </c>
      <c r="L320">
        <v>0</v>
      </c>
      <c r="M320">
        <v>0</v>
      </c>
      <c r="N320">
        <v>0</v>
      </c>
      <c r="O320">
        <v>0</v>
      </c>
      <c r="P320">
        <v>0</v>
      </c>
      <c r="Q320">
        <v>0</v>
      </c>
      <c r="R320">
        <v>0</v>
      </c>
      <c r="S320">
        <v>0</v>
      </c>
      <c r="T320">
        <v>0</v>
      </c>
      <c r="U320">
        <v>0</v>
      </c>
      <c r="V320">
        <v>0</v>
      </c>
      <c r="W320">
        <v>0</v>
      </c>
    </row>
    <row r="321" spans="1:23" x14ac:dyDescent="0.2">
      <c r="A321" t="s">
        <v>955</v>
      </c>
      <c r="B321" t="s">
        <v>2345</v>
      </c>
      <c r="C321">
        <v>44028</v>
      </c>
      <c r="D321">
        <v>2020</v>
      </c>
      <c r="E321" t="s">
        <v>2135</v>
      </c>
      <c r="F321">
        <v>0</v>
      </c>
      <c r="G321">
        <v>0</v>
      </c>
      <c r="H321">
        <v>0</v>
      </c>
      <c r="I321" t="s">
        <v>2068</v>
      </c>
      <c r="L321">
        <v>0</v>
      </c>
      <c r="M321">
        <v>0</v>
      </c>
      <c r="N321">
        <v>0</v>
      </c>
      <c r="O321">
        <v>0</v>
      </c>
      <c r="P321">
        <v>0</v>
      </c>
      <c r="Q321">
        <v>0</v>
      </c>
      <c r="R321">
        <v>0</v>
      </c>
      <c r="S321">
        <v>0</v>
      </c>
      <c r="T321">
        <v>0</v>
      </c>
      <c r="U321">
        <v>0</v>
      </c>
      <c r="V321">
        <v>0</v>
      </c>
      <c r="W321">
        <v>0</v>
      </c>
    </row>
    <row r="322" spans="1:23" x14ac:dyDescent="0.2">
      <c r="A322" t="s">
        <v>955</v>
      </c>
      <c r="B322" t="s">
        <v>2345</v>
      </c>
      <c r="C322">
        <v>44028</v>
      </c>
      <c r="D322">
        <v>2020</v>
      </c>
      <c r="E322" t="s">
        <v>2135</v>
      </c>
      <c r="F322">
        <v>0</v>
      </c>
      <c r="G322">
        <v>0</v>
      </c>
      <c r="H322">
        <v>0</v>
      </c>
      <c r="I322" t="s">
        <v>2068</v>
      </c>
      <c r="L322">
        <v>0</v>
      </c>
      <c r="M322">
        <v>0</v>
      </c>
      <c r="N322">
        <v>0</v>
      </c>
      <c r="O322">
        <v>0</v>
      </c>
      <c r="P322">
        <v>0</v>
      </c>
      <c r="Q322">
        <v>0</v>
      </c>
      <c r="R322">
        <v>0</v>
      </c>
      <c r="S322">
        <v>0</v>
      </c>
      <c r="T322">
        <v>0</v>
      </c>
      <c r="U322">
        <v>0</v>
      </c>
      <c r="V322">
        <v>0</v>
      </c>
      <c r="W322">
        <v>0</v>
      </c>
    </row>
    <row r="323" spans="1:23" x14ac:dyDescent="0.2">
      <c r="A323" t="s">
        <v>955</v>
      </c>
      <c r="B323" t="s">
        <v>2345</v>
      </c>
      <c r="C323">
        <v>44028</v>
      </c>
      <c r="D323">
        <v>2020</v>
      </c>
      <c r="E323" t="s">
        <v>2135</v>
      </c>
      <c r="F323">
        <v>0</v>
      </c>
      <c r="G323">
        <v>0</v>
      </c>
      <c r="H323">
        <v>0</v>
      </c>
      <c r="I323" t="s">
        <v>2068</v>
      </c>
      <c r="L323">
        <v>0</v>
      </c>
      <c r="M323">
        <v>0</v>
      </c>
      <c r="N323">
        <v>0</v>
      </c>
      <c r="O323">
        <v>0</v>
      </c>
      <c r="P323">
        <v>0</v>
      </c>
      <c r="Q323">
        <v>0</v>
      </c>
      <c r="R323">
        <v>0</v>
      </c>
      <c r="S323">
        <v>0</v>
      </c>
      <c r="T323">
        <v>0</v>
      </c>
      <c r="U323">
        <v>0</v>
      </c>
      <c r="V323">
        <v>0</v>
      </c>
      <c r="W323">
        <v>0</v>
      </c>
    </row>
    <row r="324" spans="1:23" x14ac:dyDescent="0.2">
      <c r="A324" t="s">
        <v>955</v>
      </c>
      <c r="B324" t="s">
        <v>2345</v>
      </c>
      <c r="C324">
        <v>44028</v>
      </c>
      <c r="D324">
        <v>2020</v>
      </c>
      <c r="E324" t="s">
        <v>2135</v>
      </c>
      <c r="F324">
        <v>0</v>
      </c>
      <c r="G324">
        <v>0</v>
      </c>
      <c r="H324">
        <v>0</v>
      </c>
      <c r="I324" t="s">
        <v>2068</v>
      </c>
      <c r="L324">
        <v>0</v>
      </c>
      <c r="M324">
        <v>0</v>
      </c>
      <c r="N324">
        <v>0</v>
      </c>
      <c r="O324">
        <v>0</v>
      </c>
      <c r="P324">
        <v>0</v>
      </c>
      <c r="Q324">
        <v>0</v>
      </c>
      <c r="R324">
        <v>0</v>
      </c>
      <c r="S324">
        <v>0</v>
      </c>
      <c r="T324">
        <v>0</v>
      </c>
      <c r="U324">
        <v>0</v>
      </c>
      <c r="V324">
        <v>0</v>
      </c>
      <c r="W324">
        <v>0</v>
      </c>
    </row>
    <row r="325" spans="1:23" x14ac:dyDescent="0.2">
      <c r="A325" t="s">
        <v>955</v>
      </c>
      <c r="B325" t="s">
        <v>2345</v>
      </c>
      <c r="C325">
        <v>44028</v>
      </c>
      <c r="D325">
        <v>2020</v>
      </c>
      <c r="E325" t="s">
        <v>2135</v>
      </c>
      <c r="F325">
        <v>0</v>
      </c>
      <c r="G325">
        <v>0</v>
      </c>
      <c r="H325">
        <v>0</v>
      </c>
      <c r="I325" t="s">
        <v>2068</v>
      </c>
      <c r="L325">
        <v>0</v>
      </c>
      <c r="M325">
        <v>0</v>
      </c>
      <c r="N325">
        <v>0</v>
      </c>
      <c r="O325">
        <v>0</v>
      </c>
      <c r="P325">
        <v>0</v>
      </c>
      <c r="Q325">
        <v>0</v>
      </c>
      <c r="R325">
        <v>0</v>
      </c>
      <c r="S325">
        <v>0</v>
      </c>
      <c r="T325">
        <v>0</v>
      </c>
      <c r="U325">
        <v>0</v>
      </c>
      <c r="V325">
        <v>0</v>
      </c>
      <c r="W325">
        <v>0</v>
      </c>
    </row>
    <row r="326" spans="1:23" x14ac:dyDescent="0.2">
      <c r="A326" t="s">
        <v>955</v>
      </c>
      <c r="B326" t="s">
        <v>2345</v>
      </c>
      <c r="C326">
        <v>44028</v>
      </c>
      <c r="D326">
        <v>2020</v>
      </c>
      <c r="E326" t="s">
        <v>2135</v>
      </c>
      <c r="F326">
        <v>0</v>
      </c>
      <c r="G326">
        <v>0</v>
      </c>
      <c r="H326">
        <v>0</v>
      </c>
      <c r="I326" t="s">
        <v>2068</v>
      </c>
      <c r="L326">
        <v>0</v>
      </c>
      <c r="M326">
        <v>0</v>
      </c>
      <c r="N326">
        <v>0</v>
      </c>
      <c r="O326">
        <v>0</v>
      </c>
      <c r="P326">
        <v>0</v>
      </c>
      <c r="Q326">
        <v>0</v>
      </c>
      <c r="R326">
        <v>0</v>
      </c>
      <c r="S326">
        <v>0</v>
      </c>
      <c r="T326">
        <v>0</v>
      </c>
      <c r="U326">
        <v>0</v>
      </c>
      <c r="V326">
        <v>0</v>
      </c>
      <c r="W326">
        <v>0</v>
      </c>
    </row>
    <row r="327" spans="1:23" x14ac:dyDescent="0.2">
      <c r="A327" t="s">
        <v>955</v>
      </c>
      <c r="B327" t="s">
        <v>2345</v>
      </c>
      <c r="C327">
        <v>44028</v>
      </c>
      <c r="D327">
        <v>2020</v>
      </c>
      <c r="E327" t="s">
        <v>2135</v>
      </c>
      <c r="F327">
        <v>0</v>
      </c>
      <c r="G327">
        <v>0</v>
      </c>
      <c r="H327">
        <v>0</v>
      </c>
      <c r="I327" t="s">
        <v>2068</v>
      </c>
      <c r="L327">
        <v>0</v>
      </c>
      <c r="M327">
        <v>0</v>
      </c>
      <c r="N327">
        <v>0</v>
      </c>
      <c r="O327">
        <v>0</v>
      </c>
      <c r="P327">
        <v>0</v>
      </c>
      <c r="Q327">
        <v>0</v>
      </c>
      <c r="R327">
        <v>0</v>
      </c>
      <c r="S327">
        <v>0</v>
      </c>
      <c r="T327">
        <v>0</v>
      </c>
      <c r="U327">
        <v>0</v>
      </c>
      <c r="V327">
        <v>0</v>
      </c>
      <c r="W327">
        <v>0</v>
      </c>
    </row>
    <row r="328" spans="1:23" x14ac:dyDescent="0.2">
      <c r="A328" t="s">
        <v>955</v>
      </c>
      <c r="B328" t="s">
        <v>2345</v>
      </c>
      <c r="C328">
        <v>44018</v>
      </c>
      <c r="D328">
        <v>2020</v>
      </c>
      <c r="E328" t="s">
        <v>2387</v>
      </c>
      <c r="F328">
        <v>48</v>
      </c>
      <c r="G328">
        <v>728</v>
      </c>
      <c r="H328">
        <v>5</v>
      </c>
      <c r="I328" t="s">
        <v>2277</v>
      </c>
      <c r="L328" t="s">
        <v>2086</v>
      </c>
      <c r="M328">
        <v>0</v>
      </c>
      <c r="N328" t="s">
        <v>2034</v>
      </c>
      <c r="O328">
        <v>0</v>
      </c>
      <c r="P328">
        <v>0</v>
      </c>
      <c r="Q328" t="s">
        <v>2050</v>
      </c>
      <c r="R328">
        <v>0</v>
      </c>
      <c r="S328" t="s">
        <v>2039</v>
      </c>
      <c r="T328" t="s">
        <v>2040</v>
      </c>
      <c r="U328">
        <v>0</v>
      </c>
      <c r="V328" t="s">
        <v>2042</v>
      </c>
      <c r="W328" t="s">
        <v>2043</v>
      </c>
    </row>
    <row r="329" spans="1:23" x14ac:dyDescent="0.2">
      <c r="A329" t="s">
        <v>955</v>
      </c>
      <c r="B329" t="s">
        <v>2345</v>
      </c>
      <c r="C329">
        <v>44040</v>
      </c>
      <c r="D329">
        <v>2020</v>
      </c>
      <c r="E329" t="s">
        <v>2390</v>
      </c>
      <c r="F329">
        <v>24</v>
      </c>
      <c r="G329">
        <v>496</v>
      </c>
      <c r="H329">
        <v>7</v>
      </c>
      <c r="I329" t="s">
        <v>2100</v>
      </c>
      <c r="L329" t="s">
        <v>2086</v>
      </c>
      <c r="M329">
        <v>0</v>
      </c>
      <c r="N329" t="s">
        <v>2034</v>
      </c>
      <c r="O329">
        <v>0</v>
      </c>
      <c r="P329">
        <v>0</v>
      </c>
      <c r="Q329" t="s">
        <v>2050</v>
      </c>
      <c r="R329">
        <v>0</v>
      </c>
      <c r="S329" t="s">
        <v>2039</v>
      </c>
      <c r="T329" t="s">
        <v>2040</v>
      </c>
      <c r="U329">
        <v>0</v>
      </c>
      <c r="V329" t="s">
        <v>2042</v>
      </c>
      <c r="W329" t="s">
        <v>2043</v>
      </c>
    </row>
    <row r="330" spans="1:23" x14ac:dyDescent="0.2">
      <c r="A330" t="s">
        <v>955</v>
      </c>
      <c r="B330" t="s">
        <v>2345</v>
      </c>
      <c r="C330">
        <v>43994</v>
      </c>
      <c r="D330">
        <v>2020</v>
      </c>
      <c r="E330" t="s">
        <v>2391</v>
      </c>
      <c r="F330">
        <v>16</v>
      </c>
      <c r="G330">
        <v>176</v>
      </c>
      <c r="H330">
        <v>1</v>
      </c>
      <c r="I330" t="s">
        <v>288</v>
      </c>
      <c r="L330">
        <v>0</v>
      </c>
      <c r="M330">
        <v>0</v>
      </c>
      <c r="N330">
        <v>0</v>
      </c>
      <c r="O330" t="s">
        <v>2052</v>
      </c>
      <c r="P330">
        <v>0</v>
      </c>
      <c r="Q330" t="s">
        <v>2050</v>
      </c>
      <c r="R330">
        <v>0</v>
      </c>
      <c r="S330" t="s">
        <v>2039</v>
      </c>
      <c r="T330" t="s">
        <v>2040</v>
      </c>
      <c r="U330">
        <v>0</v>
      </c>
      <c r="V330">
        <v>0</v>
      </c>
      <c r="W330" t="s">
        <v>2043</v>
      </c>
    </row>
    <row r="331" spans="1:23" x14ac:dyDescent="0.2">
      <c r="A331" t="s">
        <v>955</v>
      </c>
      <c r="B331" t="s">
        <v>2345</v>
      </c>
      <c r="C331">
        <v>43992</v>
      </c>
      <c r="D331">
        <v>2020</v>
      </c>
      <c r="E331" t="s">
        <v>2392</v>
      </c>
      <c r="F331">
        <v>16</v>
      </c>
      <c r="G331">
        <v>34</v>
      </c>
      <c r="H331">
        <v>0</v>
      </c>
      <c r="I331" t="s">
        <v>2100</v>
      </c>
      <c r="L331">
        <v>0</v>
      </c>
      <c r="M331">
        <v>0</v>
      </c>
      <c r="N331">
        <v>0</v>
      </c>
      <c r="O331">
        <v>0</v>
      </c>
      <c r="P331">
        <v>0</v>
      </c>
      <c r="Q331" t="s">
        <v>2050</v>
      </c>
      <c r="R331">
        <v>0</v>
      </c>
      <c r="S331">
        <v>0</v>
      </c>
      <c r="T331">
        <v>0</v>
      </c>
      <c r="U331">
        <v>0</v>
      </c>
      <c r="V331">
        <v>0</v>
      </c>
      <c r="W331">
        <v>0</v>
      </c>
    </row>
    <row r="332" spans="1:23" x14ac:dyDescent="0.2">
      <c r="A332" t="s">
        <v>955</v>
      </c>
      <c r="B332" t="s">
        <v>2345</v>
      </c>
      <c r="C332">
        <v>43988</v>
      </c>
      <c r="D332">
        <v>2020</v>
      </c>
      <c r="E332" t="s">
        <v>2393</v>
      </c>
      <c r="F332">
        <v>4</v>
      </c>
      <c r="G332">
        <v>2</v>
      </c>
      <c r="H332">
        <v>0</v>
      </c>
      <c r="I332" t="s">
        <v>2060</v>
      </c>
      <c r="J332" t="s">
        <v>2394</v>
      </c>
      <c r="L332">
        <v>0</v>
      </c>
      <c r="M332">
        <v>0</v>
      </c>
      <c r="N332">
        <v>0</v>
      </c>
      <c r="O332">
        <v>0</v>
      </c>
      <c r="P332">
        <v>0</v>
      </c>
      <c r="Q332">
        <v>0</v>
      </c>
      <c r="R332">
        <v>0</v>
      </c>
      <c r="S332">
        <v>0</v>
      </c>
      <c r="T332">
        <v>0</v>
      </c>
      <c r="U332">
        <v>0</v>
      </c>
      <c r="V332">
        <v>0</v>
      </c>
      <c r="W332">
        <v>0</v>
      </c>
    </row>
    <row r="333" spans="1:23" x14ac:dyDescent="0.2">
      <c r="A333" t="s">
        <v>955</v>
      </c>
      <c r="B333" t="s">
        <v>2345</v>
      </c>
      <c r="C333">
        <v>43979</v>
      </c>
      <c r="D333">
        <v>2020</v>
      </c>
      <c r="E333" t="s">
        <v>2395</v>
      </c>
      <c r="F333">
        <v>5</v>
      </c>
      <c r="G333">
        <v>59</v>
      </c>
      <c r="H333">
        <v>0</v>
      </c>
      <c r="I333" t="s">
        <v>2060</v>
      </c>
      <c r="J333" t="s">
        <v>2396</v>
      </c>
      <c r="L333">
        <v>0</v>
      </c>
      <c r="M333">
        <v>0</v>
      </c>
      <c r="N333">
        <v>0</v>
      </c>
      <c r="O333">
        <v>0</v>
      </c>
      <c r="P333">
        <v>0</v>
      </c>
      <c r="Q333">
        <v>0</v>
      </c>
      <c r="R333">
        <v>0</v>
      </c>
      <c r="S333">
        <v>0</v>
      </c>
      <c r="T333">
        <v>0</v>
      </c>
      <c r="U333" t="s">
        <v>2041</v>
      </c>
      <c r="V333">
        <v>0</v>
      </c>
      <c r="W333">
        <v>0</v>
      </c>
    </row>
    <row r="334" spans="1:23" x14ac:dyDescent="0.2">
      <c r="A334" t="s">
        <v>955</v>
      </c>
      <c r="B334" t="s">
        <v>2345</v>
      </c>
      <c r="C334">
        <v>43974</v>
      </c>
      <c r="D334">
        <v>2020</v>
      </c>
      <c r="E334" t="s">
        <v>2397</v>
      </c>
      <c r="F334">
        <v>5</v>
      </c>
      <c r="G334">
        <v>46</v>
      </c>
      <c r="H334">
        <v>0</v>
      </c>
      <c r="I334" t="s">
        <v>2060</v>
      </c>
      <c r="J334" t="s">
        <v>2398</v>
      </c>
      <c r="L334">
        <v>0</v>
      </c>
      <c r="M334">
        <v>0</v>
      </c>
      <c r="N334">
        <v>0</v>
      </c>
      <c r="O334" t="s">
        <v>2052</v>
      </c>
      <c r="P334">
        <v>0</v>
      </c>
      <c r="Q334">
        <v>0</v>
      </c>
      <c r="R334">
        <v>0</v>
      </c>
      <c r="S334">
        <v>0</v>
      </c>
      <c r="T334">
        <v>0</v>
      </c>
      <c r="U334">
        <v>0</v>
      </c>
      <c r="V334" t="s">
        <v>2042</v>
      </c>
      <c r="W334">
        <v>0</v>
      </c>
    </row>
    <row r="335" spans="1:23" x14ac:dyDescent="0.2">
      <c r="A335" t="s">
        <v>955</v>
      </c>
      <c r="B335" t="s">
        <v>2345</v>
      </c>
      <c r="C335">
        <v>43973</v>
      </c>
      <c r="D335">
        <v>2020</v>
      </c>
      <c r="E335" t="s">
        <v>2399</v>
      </c>
      <c r="F335">
        <v>4</v>
      </c>
      <c r="G335">
        <v>158</v>
      </c>
      <c r="H335">
        <v>0</v>
      </c>
      <c r="I335" t="s">
        <v>2060</v>
      </c>
      <c r="J335" t="s">
        <v>2400</v>
      </c>
      <c r="L335">
        <v>0</v>
      </c>
      <c r="M335">
        <v>0</v>
      </c>
      <c r="N335">
        <v>0</v>
      </c>
      <c r="O335">
        <v>0</v>
      </c>
      <c r="P335">
        <v>0</v>
      </c>
      <c r="Q335">
        <v>0</v>
      </c>
      <c r="R335">
        <v>0</v>
      </c>
      <c r="S335">
        <v>0</v>
      </c>
      <c r="T335">
        <v>0</v>
      </c>
      <c r="U335">
        <v>0</v>
      </c>
      <c r="V335">
        <v>0</v>
      </c>
      <c r="W335" t="s">
        <v>2043</v>
      </c>
    </row>
    <row r="336" spans="1:23" x14ac:dyDescent="0.2">
      <c r="A336" t="s">
        <v>955</v>
      </c>
      <c r="B336" t="s">
        <v>2345</v>
      </c>
      <c r="C336">
        <v>43969</v>
      </c>
      <c r="D336">
        <v>2020</v>
      </c>
      <c r="E336" t="s">
        <v>2401</v>
      </c>
      <c r="F336">
        <v>5</v>
      </c>
      <c r="G336">
        <v>152</v>
      </c>
      <c r="H336">
        <v>0</v>
      </c>
      <c r="I336" t="s">
        <v>2060</v>
      </c>
      <c r="J336" t="s">
        <v>2402</v>
      </c>
      <c r="L336" t="s">
        <v>2086</v>
      </c>
      <c r="M336">
        <v>0</v>
      </c>
      <c r="N336">
        <v>0</v>
      </c>
      <c r="O336">
        <v>0</v>
      </c>
      <c r="P336">
        <v>0</v>
      </c>
      <c r="Q336">
        <v>0</v>
      </c>
      <c r="R336">
        <v>0</v>
      </c>
      <c r="S336">
        <v>0</v>
      </c>
      <c r="T336">
        <v>0</v>
      </c>
      <c r="U336">
        <v>0</v>
      </c>
      <c r="V336">
        <v>0</v>
      </c>
      <c r="W336" t="s">
        <v>2043</v>
      </c>
    </row>
    <row r="337" spans="1:23" x14ac:dyDescent="0.2">
      <c r="A337" t="s">
        <v>955</v>
      </c>
      <c r="B337" t="s">
        <v>2345</v>
      </c>
      <c r="C337">
        <v>43968</v>
      </c>
      <c r="D337">
        <v>2020</v>
      </c>
      <c r="E337" t="s">
        <v>2403</v>
      </c>
      <c r="F337">
        <v>5</v>
      </c>
      <c r="G337">
        <v>30</v>
      </c>
      <c r="H337">
        <v>0</v>
      </c>
      <c r="I337" t="s">
        <v>2060</v>
      </c>
      <c r="J337" t="s">
        <v>2404</v>
      </c>
      <c r="L337">
        <v>0</v>
      </c>
      <c r="M337">
        <v>0</v>
      </c>
      <c r="N337">
        <v>0</v>
      </c>
      <c r="O337">
        <v>0</v>
      </c>
      <c r="P337">
        <v>0</v>
      </c>
      <c r="Q337">
        <v>0</v>
      </c>
      <c r="R337">
        <v>0</v>
      </c>
      <c r="S337">
        <v>0</v>
      </c>
      <c r="T337">
        <v>0</v>
      </c>
      <c r="U337">
        <v>0</v>
      </c>
      <c r="V337">
        <v>0</v>
      </c>
      <c r="W337">
        <v>0</v>
      </c>
    </row>
    <row r="338" spans="1:23" x14ac:dyDescent="0.2">
      <c r="A338" t="s">
        <v>955</v>
      </c>
      <c r="B338" t="s">
        <v>2345</v>
      </c>
      <c r="C338">
        <v>43966</v>
      </c>
      <c r="D338">
        <v>2020</v>
      </c>
      <c r="E338" t="s">
        <v>2403</v>
      </c>
      <c r="F338">
        <v>6</v>
      </c>
      <c r="G338">
        <v>14</v>
      </c>
      <c r="H338">
        <v>0</v>
      </c>
      <c r="I338" t="s">
        <v>2060</v>
      </c>
      <c r="J338" t="s">
        <v>2405</v>
      </c>
      <c r="L338">
        <v>0</v>
      </c>
      <c r="M338">
        <v>0</v>
      </c>
      <c r="N338">
        <v>0</v>
      </c>
      <c r="O338">
        <v>0</v>
      </c>
      <c r="P338">
        <v>0</v>
      </c>
      <c r="Q338">
        <v>0</v>
      </c>
      <c r="R338">
        <v>0</v>
      </c>
      <c r="S338">
        <v>0</v>
      </c>
      <c r="T338">
        <v>0</v>
      </c>
      <c r="U338">
        <v>0</v>
      </c>
      <c r="V338">
        <v>0</v>
      </c>
      <c r="W338">
        <v>0</v>
      </c>
    </row>
    <row r="339" spans="1:23" x14ac:dyDescent="0.2">
      <c r="A339" t="s">
        <v>955</v>
      </c>
      <c r="B339" t="s">
        <v>2345</v>
      </c>
      <c r="C339">
        <v>43964</v>
      </c>
      <c r="D339">
        <v>2020</v>
      </c>
      <c r="E339" t="s">
        <v>2406</v>
      </c>
      <c r="F339">
        <v>11</v>
      </c>
      <c r="G339">
        <v>49</v>
      </c>
      <c r="H339">
        <v>0</v>
      </c>
      <c r="I339" t="s">
        <v>2060</v>
      </c>
      <c r="J339" t="s">
        <v>2407</v>
      </c>
      <c r="L339">
        <v>0</v>
      </c>
      <c r="M339">
        <v>0</v>
      </c>
      <c r="N339">
        <v>0</v>
      </c>
      <c r="O339">
        <v>0</v>
      </c>
      <c r="P339">
        <v>0</v>
      </c>
      <c r="Q339" t="s">
        <v>2050</v>
      </c>
      <c r="R339">
        <v>0</v>
      </c>
      <c r="S339">
        <v>0</v>
      </c>
      <c r="T339" t="s">
        <v>2040</v>
      </c>
      <c r="U339">
        <v>0</v>
      </c>
      <c r="V339">
        <v>0</v>
      </c>
      <c r="W339">
        <v>0</v>
      </c>
    </row>
    <row r="340" spans="1:23" x14ac:dyDescent="0.2">
      <c r="A340" t="s">
        <v>955</v>
      </c>
      <c r="B340" t="s">
        <v>2345</v>
      </c>
      <c r="C340">
        <v>43962</v>
      </c>
      <c r="D340">
        <v>2020</v>
      </c>
      <c r="E340" t="s">
        <v>2408</v>
      </c>
      <c r="F340">
        <v>6</v>
      </c>
      <c r="G340">
        <v>7</v>
      </c>
      <c r="H340">
        <v>0</v>
      </c>
      <c r="I340" t="s">
        <v>2060</v>
      </c>
      <c r="J340" t="s">
        <v>2409</v>
      </c>
      <c r="L340">
        <v>0</v>
      </c>
      <c r="M340">
        <v>0</v>
      </c>
      <c r="N340">
        <v>0</v>
      </c>
      <c r="O340">
        <v>0</v>
      </c>
      <c r="P340">
        <v>0</v>
      </c>
      <c r="Q340">
        <v>0</v>
      </c>
      <c r="R340">
        <v>0</v>
      </c>
      <c r="S340">
        <v>0</v>
      </c>
      <c r="T340">
        <v>0</v>
      </c>
      <c r="U340">
        <v>0</v>
      </c>
      <c r="V340">
        <v>0</v>
      </c>
      <c r="W340">
        <v>0</v>
      </c>
    </row>
    <row r="341" spans="1:23" x14ac:dyDescent="0.2">
      <c r="A341" t="s">
        <v>955</v>
      </c>
      <c r="B341" t="s">
        <v>2345</v>
      </c>
      <c r="C341">
        <v>43959</v>
      </c>
      <c r="D341">
        <v>2020</v>
      </c>
      <c r="E341" t="s">
        <v>2410</v>
      </c>
      <c r="F341">
        <v>10</v>
      </c>
      <c r="G341">
        <v>11</v>
      </c>
      <c r="H341">
        <v>0</v>
      </c>
      <c r="I341" t="s">
        <v>2060</v>
      </c>
      <c r="J341" t="s">
        <v>2411</v>
      </c>
      <c r="L341">
        <v>0</v>
      </c>
      <c r="M341">
        <v>0</v>
      </c>
      <c r="N341">
        <v>0</v>
      </c>
      <c r="O341">
        <v>0</v>
      </c>
      <c r="P341">
        <v>0</v>
      </c>
      <c r="Q341">
        <v>0</v>
      </c>
      <c r="R341">
        <v>0</v>
      </c>
      <c r="S341">
        <v>0</v>
      </c>
      <c r="T341">
        <v>0</v>
      </c>
      <c r="U341">
        <v>0</v>
      </c>
      <c r="V341">
        <v>0</v>
      </c>
      <c r="W341">
        <v>0</v>
      </c>
    </row>
    <row r="342" spans="1:23" x14ac:dyDescent="0.2">
      <c r="A342" t="s">
        <v>955</v>
      </c>
      <c r="B342" t="s">
        <v>2345</v>
      </c>
      <c r="C342">
        <v>43959</v>
      </c>
      <c r="D342">
        <v>2020</v>
      </c>
      <c r="E342" t="s">
        <v>2412</v>
      </c>
      <c r="F342">
        <v>3</v>
      </c>
      <c r="G342">
        <v>3</v>
      </c>
      <c r="H342">
        <v>1</v>
      </c>
      <c r="I342" t="s">
        <v>2060</v>
      </c>
      <c r="J342" t="s">
        <v>2413</v>
      </c>
      <c r="L342">
        <v>0</v>
      </c>
      <c r="M342">
        <v>0</v>
      </c>
      <c r="N342">
        <v>0</v>
      </c>
      <c r="O342">
        <v>0</v>
      </c>
      <c r="P342">
        <v>0</v>
      </c>
      <c r="Q342">
        <v>0</v>
      </c>
      <c r="R342">
        <v>0</v>
      </c>
      <c r="S342">
        <v>0</v>
      </c>
      <c r="T342">
        <v>0</v>
      </c>
      <c r="U342">
        <v>0</v>
      </c>
      <c r="V342">
        <v>0</v>
      </c>
      <c r="W342">
        <v>0</v>
      </c>
    </row>
    <row r="343" spans="1:23" x14ac:dyDescent="0.2">
      <c r="A343" t="s">
        <v>955</v>
      </c>
      <c r="B343" t="s">
        <v>2345</v>
      </c>
      <c r="C343">
        <v>43957</v>
      </c>
      <c r="D343">
        <v>2020</v>
      </c>
      <c r="E343" t="s">
        <v>2414</v>
      </c>
      <c r="F343">
        <v>0</v>
      </c>
      <c r="G343">
        <v>0</v>
      </c>
      <c r="H343">
        <v>0</v>
      </c>
      <c r="I343" t="s">
        <v>2060</v>
      </c>
      <c r="J343" t="s">
        <v>2415</v>
      </c>
      <c r="L343">
        <v>0</v>
      </c>
      <c r="M343">
        <v>0</v>
      </c>
      <c r="N343">
        <v>0</v>
      </c>
      <c r="O343">
        <v>0</v>
      </c>
      <c r="P343">
        <v>0</v>
      </c>
      <c r="Q343">
        <v>0</v>
      </c>
      <c r="R343">
        <v>0</v>
      </c>
      <c r="S343">
        <v>0</v>
      </c>
      <c r="T343">
        <v>0</v>
      </c>
      <c r="U343">
        <v>0</v>
      </c>
      <c r="V343">
        <v>0</v>
      </c>
      <c r="W343">
        <v>0</v>
      </c>
    </row>
    <row r="344" spans="1:23" x14ac:dyDescent="0.2">
      <c r="A344" t="s">
        <v>955</v>
      </c>
      <c r="B344" t="s">
        <v>2345</v>
      </c>
      <c r="C344">
        <v>43954</v>
      </c>
      <c r="D344">
        <v>2020</v>
      </c>
      <c r="E344" t="s">
        <v>2416</v>
      </c>
      <c r="F344">
        <v>2</v>
      </c>
      <c r="G344">
        <v>1</v>
      </c>
      <c r="H344">
        <v>0</v>
      </c>
      <c r="I344" t="s">
        <v>2060</v>
      </c>
      <c r="J344" t="s">
        <v>2417</v>
      </c>
      <c r="L344">
        <v>0</v>
      </c>
      <c r="M344">
        <v>0</v>
      </c>
      <c r="N344">
        <v>0</v>
      </c>
      <c r="O344">
        <v>0</v>
      </c>
      <c r="P344">
        <v>0</v>
      </c>
      <c r="Q344">
        <v>0</v>
      </c>
      <c r="R344">
        <v>0</v>
      </c>
      <c r="S344">
        <v>0</v>
      </c>
      <c r="T344" t="s">
        <v>2040</v>
      </c>
      <c r="U344">
        <v>0</v>
      </c>
      <c r="V344">
        <v>0</v>
      </c>
      <c r="W344">
        <v>0</v>
      </c>
    </row>
    <row r="345" spans="1:23" x14ac:dyDescent="0.2">
      <c r="A345" t="s">
        <v>955</v>
      </c>
      <c r="B345" t="s">
        <v>2345</v>
      </c>
      <c r="C345">
        <v>43954</v>
      </c>
      <c r="D345">
        <v>2020</v>
      </c>
      <c r="E345" t="s">
        <v>2418</v>
      </c>
      <c r="F345">
        <v>5</v>
      </c>
      <c r="G345">
        <v>71</v>
      </c>
      <c r="H345">
        <v>0</v>
      </c>
      <c r="I345" t="s">
        <v>2060</v>
      </c>
      <c r="J345" t="s">
        <v>2419</v>
      </c>
      <c r="L345">
        <v>0</v>
      </c>
      <c r="M345">
        <v>0</v>
      </c>
      <c r="N345">
        <v>0</v>
      </c>
      <c r="O345">
        <v>0</v>
      </c>
      <c r="P345">
        <v>0</v>
      </c>
      <c r="Q345" t="s">
        <v>2050</v>
      </c>
      <c r="R345">
        <v>0</v>
      </c>
      <c r="S345">
        <v>0</v>
      </c>
      <c r="T345" t="s">
        <v>2040</v>
      </c>
      <c r="U345" t="s">
        <v>2041</v>
      </c>
      <c r="V345" t="s">
        <v>2042</v>
      </c>
      <c r="W345">
        <v>0</v>
      </c>
    </row>
    <row r="346" spans="1:23" x14ac:dyDescent="0.2">
      <c r="A346" t="s">
        <v>955</v>
      </c>
      <c r="B346" t="s">
        <v>2345</v>
      </c>
      <c r="C346">
        <v>43953</v>
      </c>
      <c r="D346">
        <v>2020</v>
      </c>
      <c r="E346" t="s">
        <v>2420</v>
      </c>
      <c r="F346">
        <v>1</v>
      </c>
      <c r="G346">
        <v>0</v>
      </c>
      <c r="H346">
        <v>0</v>
      </c>
      <c r="I346" t="s">
        <v>2060</v>
      </c>
      <c r="J346" t="s">
        <v>2421</v>
      </c>
      <c r="L346">
        <v>0</v>
      </c>
      <c r="M346">
        <v>0</v>
      </c>
      <c r="N346">
        <v>0</v>
      </c>
      <c r="O346">
        <v>0</v>
      </c>
      <c r="P346">
        <v>0</v>
      </c>
      <c r="Q346">
        <v>0</v>
      </c>
      <c r="R346">
        <v>0</v>
      </c>
      <c r="S346">
        <v>0</v>
      </c>
      <c r="T346">
        <v>0</v>
      </c>
      <c r="U346" t="s">
        <v>2041</v>
      </c>
      <c r="V346">
        <v>0</v>
      </c>
      <c r="W346">
        <v>0</v>
      </c>
    </row>
    <row r="347" spans="1:23" x14ac:dyDescent="0.2">
      <c r="A347" t="s">
        <v>955</v>
      </c>
      <c r="B347" t="s">
        <v>2345</v>
      </c>
      <c r="C347">
        <v>43952</v>
      </c>
      <c r="D347">
        <v>2020</v>
      </c>
      <c r="E347" t="s">
        <v>2422</v>
      </c>
      <c r="F347">
        <v>2</v>
      </c>
      <c r="G347">
        <v>0</v>
      </c>
      <c r="H347">
        <v>0</v>
      </c>
      <c r="I347" t="s">
        <v>2060</v>
      </c>
      <c r="J347" t="s">
        <v>2423</v>
      </c>
      <c r="L347">
        <v>0</v>
      </c>
      <c r="M347">
        <v>0</v>
      </c>
      <c r="N347">
        <v>0</v>
      </c>
      <c r="O347" t="s">
        <v>2052</v>
      </c>
      <c r="P347">
        <v>0</v>
      </c>
      <c r="Q347">
        <v>0</v>
      </c>
      <c r="R347">
        <v>0</v>
      </c>
      <c r="S347">
        <v>0</v>
      </c>
      <c r="T347">
        <v>0</v>
      </c>
      <c r="U347" t="s">
        <v>2041</v>
      </c>
      <c r="V347">
        <v>0</v>
      </c>
      <c r="W347" t="s">
        <v>2043</v>
      </c>
    </row>
    <row r="348" spans="1:23" x14ac:dyDescent="0.2">
      <c r="A348" t="s">
        <v>955</v>
      </c>
      <c r="B348" t="s">
        <v>2345</v>
      </c>
      <c r="C348">
        <v>43917</v>
      </c>
      <c r="D348">
        <v>2020</v>
      </c>
      <c r="E348" t="s">
        <v>2424</v>
      </c>
      <c r="F348">
        <v>8</v>
      </c>
      <c r="G348">
        <v>0</v>
      </c>
      <c r="H348">
        <v>0</v>
      </c>
      <c r="I348" t="s">
        <v>2049</v>
      </c>
      <c r="L348">
        <v>0</v>
      </c>
      <c r="M348">
        <v>0</v>
      </c>
      <c r="N348">
        <v>0</v>
      </c>
      <c r="O348">
        <v>0</v>
      </c>
      <c r="P348">
        <v>0</v>
      </c>
      <c r="Q348">
        <v>0</v>
      </c>
      <c r="R348">
        <v>0</v>
      </c>
      <c r="S348">
        <v>0</v>
      </c>
      <c r="T348">
        <v>0</v>
      </c>
      <c r="U348">
        <v>0</v>
      </c>
      <c r="V348">
        <v>0</v>
      </c>
      <c r="W348">
        <v>0</v>
      </c>
    </row>
    <row r="349" spans="1:23" x14ac:dyDescent="0.2">
      <c r="A349" t="s">
        <v>955</v>
      </c>
      <c r="B349" t="s">
        <v>2345</v>
      </c>
      <c r="C349">
        <v>43917</v>
      </c>
      <c r="D349">
        <v>2020</v>
      </c>
      <c r="E349" t="s">
        <v>2425</v>
      </c>
      <c r="F349">
        <v>18</v>
      </c>
      <c r="G349">
        <v>18</v>
      </c>
      <c r="H349">
        <v>0</v>
      </c>
      <c r="I349" t="s">
        <v>2027</v>
      </c>
      <c r="L349">
        <v>0</v>
      </c>
      <c r="M349">
        <v>0</v>
      </c>
      <c r="N349" t="s">
        <v>2034</v>
      </c>
      <c r="O349">
        <v>0</v>
      </c>
      <c r="P349">
        <v>0</v>
      </c>
      <c r="Q349">
        <v>0</v>
      </c>
      <c r="R349">
        <v>0</v>
      </c>
      <c r="S349">
        <v>0</v>
      </c>
      <c r="T349" t="s">
        <v>2040</v>
      </c>
      <c r="U349" t="s">
        <v>2041</v>
      </c>
      <c r="V349">
        <v>0</v>
      </c>
      <c r="W349">
        <v>0</v>
      </c>
    </row>
    <row r="350" spans="1:23" x14ac:dyDescent="0.2">
      <c r="A350" t="s">
        <v>955</v>
      </c>
      <c r="B350" t="s">
        <v>2345</v>
      </c>
      <c r="C350">
        <v>43895</v>
      </c>
      <c r="D350">
        <v>2020</v>
      </c>
      <c r="E350" t="s">
        <v>2426</v>
      </c>
      <c r="F350">
        <v>14</v>
      </c>
      <c r="G350">
        <v>9910</v>
      </c>
      <c r="H350">
        <v>0</v>
      </c>
      <c r="I350" t="s">
        <v>2049</v>
      </c>
      <c r="L350">
        <v>0</v>
      </c>
      <c r="M350">
        <v>0</v>
      </c>
      <c r="N350">
        <v>0</v>
      </c>
      <c r="O350">
        <v>0</v>
      </c>
      <c r="P350">
        <v>0</v>
      </c>
      <c r="Q350">
        <v>0</v>
      </c>
      <c r="R350">
        <v>0</v>
      </c>
      <c r="S350">
        <v>0</v>
      </c>
      <c r="T350">
        <v>0</v>
      </c>
      <c r="U350">
        <v>0</v>
      </c>
      <c r="V350">
        <v>0</v>
      </c>
      <c r="W350">
        <v>0</v>
      </c>
    </row>
    <row r="351" spans="1:23" x14ac:dyDescent="0.2">
      <c r="A351" t="s">
        <v>955</v>
      </c>
      <c r="B351" t="s">
        <v>2345</v>
      </c>
      <c r="C351">
        <v>43892</v>
      </c>
      <c r="D351">
        <v>2020</v>
      </c>
      <c r="E351" t="s">
        <v>2427</v>
      </c>
      <c r="F351">
        <v>72</v>
      </c>
      <c r="G351">
        <v>94</v>
      </c>
      <c r="H351">
        <v>5</v>
      </c>
      <c r="I351" t="s">
        <v>2049</v>
      </c>
      <c r="L351">
        <v>0</v>
      </c>
      <c r="M351">
        <v>0</v>
      </c>
      <c r="N351" t="s">
        <v>2034</v>
      </c>
      <c r="O351">
        <v>0</v>
      </c>
      <c r="P351">
        <v>0</v>
      </c>
      <c r="Q351">
        <v>0</v>
      </c>
      <c r="R351">
        <v>0</v>
      </c>
      <c r="S351" t="s">
        <v>2039</v>
      </c>
      <c r="T351">
        <v>0</v>
      </c>
      <c r="U351">
        <v>0</v>
      </c>
      <c r="V351">
        <v>0</v>
      </c>
      <c r="W351">
        <v>0</v>
      </c>
    </row>
    <row r="352" spans="1:23" x14ac:dyDescent="0.2">
      <c r="A352" t="s">
        <v>955</v>
      </c>
      <c r="B352" t="s">
        <v>2345</v>
      </c>
      <c r="C352">
        <v>43890</v>
      </c>
      <c r="D352">
        <v>2020</v>
      </c>
      <c r="E352" t="s">
        <v>2428</v>
      </c>
      <c r="F352">
        <v>5</v>
      </c>
      <c r="G352">
        <v>3</v>
      </c>
      <c r="H352">
        <v>0</v>
      </c>
      <c r="I352" t="s">
        <v>2049</v>
      </c>
      <c r="L352">
        <v>0</v>
      </c>
      <c r="M352">
        <v>0</v>
      </c>
      <c r="N352">
        <v>0</v>
      </c>
      <c r="O352">
        <v>0</v>
      </c>
      <c r="P352">
        <v>0</v>
      </c>
      <c r="Q352">
        <v>0</v>
      </c>
      <c r="R352">
        <v>0</v>
      </c>
      <c r="S352">
        <v>0</v>
      </c>
      <c r="T352" t="s">
        <v>2040</v>
      </c>
      <c r="U352">
        <v>0</v>
      </c>
      <c r="V352">
        <v>0</v>
      </c>
      <c r="W352">
        <v>0</v>
      </c>
    </row>
    <row r="353" spans="1:23" x14ac:dyDescent="0.2">
      <c r="A353" t="s">
        <v>955</v>
      </c>
      <c r="B353" t="s">
        <v>2345</v>
      </c>
      <c r="C353">
        <v>43890</v>
      </c>
      <c r="D353">
        <v>2020</v>
      </c>
      <c r="E353" t="s">
        <v>2428</v>
      </c>
      <c r="F353">
        <v>23</v>
      </c>
      <c r="G353">
        <v>36</v>
      </c>
      <c r="H353">
        <v>1</v>
      </c>
      <c r="I353" t="s">
        <v>2049</v>
      </c>
      <c r="L353">
        <v>0</v>
      </c>
      <c r="M353">
        <v>0</v>
      </c>
      <c r="N353">
        <v>0</v>
      </c>
      <c r="O353">
        <v>0</v>
      </c>
      <c r="P353">
        <v>0</v>
      </c>
      <c r="Q353">
        <v>0</v>
      </c>
      <c r="R353">
        <v>0</v>
      </c>
      <c r="S353">
        <v>0</v>
      </c>
      <c r="T353" t="s">
        <v>2040</v>
      </c>
      <c r="U353">
        <v>0</v>
      </c>
      <c r="V353">
        <v>0</v>
      </c>
      <c r="W353">
        <v>0</v>
      </c>
    </row>
    <row r="354" spans="1:23" x14ac:dyDescent="0.2">
      <c r="A354" t="s">
        <v>955</v>
      </c>
      <c r="B354" t="s">
        <v>2345</v>
      </c>
      <c r="C354">
        <v>43871</v>
      </c>
      <c r="D354">
        <v>2020</v>
      </c>
      <c r="E354" t="s">
        <v>2429</v>
      </c>
      <c r="F354">
        <v>0</v>
      </c>
      <c r="G354">
        <v>0</v>
      </c>
      <c r="H354">
        <v>0</v>
      </c>
      <c r="I354" t="s">
        <v>2060</v>
      </c>
      <c r="J354" t="s">
        <v>2430</v>
      </c>
      <c r="L354">
        <v>0</v>
      </c>
      <c r="M354">
        <v>0</v>
      </c>
      <c r="N354">
        <v>0</v>
      </c>
      <c r="O354">
        <v>0</v>
      </c>
      <c r="P354">
        <v>0</v>
      </c>
      <c r="Q354">
        <v>0</v>
      </c>
      <c r="R354">
        <v>0</v>
      </c>
      <c r="S354" t="s">
        <v>2039</v>
      </c>
      <c r="T354">
        <v>0</v>
      </c>
      <c r="U354">
        <v>0</v>
      </c>
      <c r="V354">
        <v>0</v>
      </c>
      <c r="W354">
        <v>0</v>
      </c>
    </row>
    <row r="355" spans="1:23" x14ac:dyDescent="0.2">
      <c r="A355" t="s">
        <v>955</v>
      </c>
      <c r="B355" t="s">
        <v>2345</v>
      </c>
      <c r="C355">
        <v>43859</v>
      </c>
      <c r="D355">
        <v>2020</v>
      </c>
      <c r="E355" t="s">
        <v>2431</v>
      </c>
      <c r="F355">
        <v>4</v>
      </c>
      <c r="G355">
        <v>0</v>
      </c>
      <c r="H355">
        <v>0</v>
      </c>
      <c r="I355" t="s">
        <v>2049</v>
      </c>
      <c r="L355">
        <v>0</v>
      </c>
      <c r="M355">
        <v>0</v>
      </c>
      <c r="N355">
        <v>0</v>
      </c>
      <c r="O355">
        <v>0</v>
      </c>
      <c r="P355">
        <v>0</v>
      </c>
      <c r="Q355" t="s">
        <v>2050</v>
      </c>
      <c r="R355">
        <v>0</v>
      </c>
      <c r="S355">
        <v>0</v>
      </c>
      <c r="T355" t="s">
        <v>2040</v>
      </c>
      <c r="U355">
        <v>0</v>
      </c>
      <c r="V355">
        <v>0</v>
      </c>
      <c r="W355">
        <v>0</v>
      </c>
    </row>
    <row r="356" spans="1:23" x14ac:dyDescent="0.2">
      <c r="A356" t="s">
        <v>955</v>
      </c>
      <c r="B356" t="s">
        <v>2345</v>
      </c>
      <c r="C356">
        <v>43722</v>
      </c>
      <c r="D356">
        <v>2019</v>
      </c>
      <c r="E356" t="s">
        <v>2432</v>
      </c>
      <c r="F356">
        <v>12</v>
      </c>
      <c r="G356">
        <v>214</v>
      </c>
      <c r="H356">
        <v>0</v>
      </c>
      <c r="I356" t="s">
        <v>288</v>
      </c>
      <c r="L356" t="s">
        <v>2086</v>
      </c>
      <c r="M356">
        <v>0</v>
      </c>
      <c r="N356">
        <v>0</v>
      </c>
      <c r="O356">
        <v>0</v>
      </c>
      <c r="P356">
        <v>0</v>
      </c>
      <c r="Q356">
        <v>0</v>
      </c>
      <c r="R356">
        <v>0</v>
      </c>
      <c r="S356">
        <v>0</v>
      </c>
      <c r="T356" t="s">
        <v>2040</v>
      </c>
      <c r="U356">
        <v>0</v>
      </c>
      <c r="V356">
        <v>0</v>
      </c>
      <c r="W356">
        <v>0</v>
      </c>
    </row>
    <row r="357" spans="1:23" x14ac:dyDescent="0.2">
      <c r="A357" t="s">
        <v>955</v>
      </c>
      <c r="B357" t="s">
        <v>2345</v>
      </c>
      <c r="C357">
        <v>43591</v>
      </c>
      <c r="D357">
        <v>2019</v>
      </c>
      <c r="E357" t="s">
        <v>2433</v>
      </c>
      <c r="F357">
        <v>2</v>
      </c>
      <c r="G357">
        <v>8</v>
      </c>
      <c r="H357">
        <v>2</v>
      </c>
      <c r="I357" t="s">
        <v>288</v>
      </c>
      <c r="L357">
        <v>0</v>
      </c>
      <c r="M357">
        <v>0</v>
      </c>
      <c r="N357">
        <v>0</v>
      </c>
      <c r="O357">
        <v>0</v>
      </c>
      <c r="P357">
        <v>0</v>
      </c>
      <c r="Q357" t="s">
        <v>2050</v>
      </c>
      <c r="R357">
        <v>0</v>
      </c>
      <c r="S357" t="s">
        <v>2039</v>
      </c>
      <c r="T357" t="s">
        <v>2040</v>
      </c>
      <c r="U357">
        <v>0</v>
      </c>
      <c r="V357" t="s">
        <v>2042</v>
      </c>
      <c r="W357">
        <v>0</v>
      </c>
    </row>
    <row r="358" spans="1:23" x14ac:dyDescent="0.2">
      <c r="A358" t="s">
        <v>955</v>
      </c>
      <c r="B358" t="s">
        <v>2345</v>
      </c>
      <c r="C358">
        <v>43591</v>
      </c>
      <c r="D358">
        <v>2019</v>
      </c>
      <c r="E358" t="s">
        <v>2434</v>
      </c>
      <c r="F358">
        <v>4</v>
      </c>
      <c r="G358">
        <v>0</v>
      </c>
      <c r="H358">
        <v>0</v>
      </c>
      <c r="I358" t="s">
        <v>2060</v>
      </c>
      <c r="J358" t="s">
        <v>2435</v>
      </c>
      <c r="L358">
        <v>0</v>
      </c>
      <c r="M358">
        <v>0</v>
      </c>
      <c r="N358">
        <v>0</v>
      </c>
      <c r="O358">
        <v>0</v>
      </c>
      <c r="P358">
        <v>0</v>
      </c>
      <c r="Q358" t="s">
        <v>2050</v>
      </c>
      <c r="R358">
        <v>0</v>
      </c>
      <c r="S358" t="s">
        <v>2039</v>
      </c>
      <c r="T358" t="s">
        <v>2040</v>
      </c>
      <c r="U358">
        <v>0</v>
      </c>
      <c r="V358" t="s">
        <v>2042</v>
      </c>
      <c r="W358">
        <v>0</v>
      </c>
    </row>
    <row r="359" spans="1:23" x14ac:dyDescent="0.2">
      <c r="A359" t="s">
        <v>955</v>
      </c>
      <c r="B359" t="s">
        <v>2345</v>
      </c>
      <c r="C359">
        <v>43591</v>
      </c>
      <c r="D359">
        <v>2019</v>
      </c>
      <c r="E359" t="s">
        <v>2436</v>
      </c>
      <c r="F359">
        <v>0</v>
      </c>
      <c r="G359">
        <v>1</v>
      </c>
      <c r="H359">
        <v>0</v>
      </c>
      <c r="I359" t="s">
        <v>2060</v>
      </c>
      <c r="J359" t="s">
        <v>2437</v>
      </c>
      <c r="L359">
        <v>0</v>
      </c>
      <c r="M359">
        <v>0</v>
      </c>
      <c r="N359">
        <v>0</v>
      </c>
      <c r="O359">
        <v>0</v>
      </c>
      <c r="P359">
        <v>0</v>
      </c>
      <c r="Q359">
        <v>0</v>
      </c>
      <c r="R359">
        <v>0</v>
      </c>
      <c r="S359">
        <v>0</v>
      </c>
      <c r="T359">
        <v>0</v>
      </c>
      <c r="U359">
        <v>0</v>
      </c>
      <c r="V359">
        <v>0</v>
      </c>
      <c r="W359">
        <v>0</v>
      </c>
    </row>
    <row r="360" spans="1:23" x14ac:dyDescent="0.2">
      <c r="A360" t="s">
        <v>955</v>
      </c>
      <c r="B360" t="s">
        <v>2345</v>
      </c>
      <c r="C360">
        <v>43589</v>
      </c>
      <c r="D360">
        <v>2019</v>
      </c>
      <c r="E360" t="s">
        <v>2135</v>
      </c>
      <c r="F360">
        <v>3</v>
      </c>
      <c r="G360">
        <v>0</v>
      </c>
      <c r="H360">
        <v>0</v>
      </c>
      <c r="I360" t="s">
        <v>2027</v>
      </c>
      <c r="L360">
        <v>0</v>
      </c>
      <c r="M360">
        <v>0</v>
      </c>
      <c r="N360">
        <v>0</v>
      </c>
      <c r="O360">
        <v>0</v>
      </c>
      <c r="P360">
        <v>0</v>
      </c>
      <c r="Q360">
        <v>0</v>
      </c>
      <c r="R360">
        <v>0</v>
      </c>
      <c r="S360">
        <v>0</v>
      </c>
      <c r="T360">
        <v>0</v>
      </c>
      <c r="U360">
        <v>0</v>
      </c>
      <c r="V360">
        <v>0</v>
      </c>
      <c r="W360">
        <v>0</v>
      </c>
    </row>
    <row r="361" spans="1:23" x14ac:dyDescent="0.2">
      <c r="A361" t="s">
        <v>955</v>
      </c>
      <c r="B361" t="s">
        <v>2345</v>
      </c>
      <c r="C361">
        <v>43585</v>
      </c>
      <c r="D361">
        <v>2019</v>
      </c>
      <c r="E361" t="s">
        <v>2438</v>
      </c>
      <c r="F361">
        <v>3</v>
      </c>
      <c r="G361">
        <v>0</v>
      </c>
      <c r="H361">
        <v>0</v>
      </c>
      <c r="I361" t="s">
        <v>2049</v>
      </c>
      <c r="L361">
        <v>0</v>
      </c>
      <c r="M361">
        <v>0</v>
      </c>
      <c r="N361">
        <v>0</v>
      </c>
      <c r="O361">
        <v>0</v>
      </c>
      <c r="P361">
        <v>0</v>
      </c>
      <c r="Q361" t="s">
        <v>2050</v>
      </c>
      <c r="R361">
        <v>0</v>
      </c>
      <c r="S361">
        <v>0</v>
      </c>
      <c r="T361" t="s">
        <v>2040</v>
      </c>
      <c r="U361">
        <v>0</v>
      </c>
      <c r="V361">
        <v>0</v>
      </c>
      <c r="W361">
        <v>0</v>
      </c>
    </row>
    <row r="362" spans="1:23" x14ac:dyDescent="0.2">
      <c r="A362" t="s">
        <v>955</v>
      </c>
      <c r="B362" t="s">
        <v>2345</v>
      </c>
      <c r="C362">
        <v>43584</v>
      </c>
      <c r="D362">
        <v>2019</v>
      </c>
      <c r="E362" t="s">
        <v>2439</v>
      </c>
      <c r="F362">
        <v>22</v>
      </c>
      <c r="G362">
        <v>138</v>
      </c>
      <c r="H362">
        <v>2</v>
      </c>
      <c r="I362" t="s">
        <v>2100</v>
      </c>
      <c r="L362" t="s">
        <v>2086</v>
      </c>
      <c r="M362">
        <v>0</v>
      </c>
      <c r="N362">
        <v>0</v>
      </c>
      <c r="O362">
        <v>0</v>
      </c>
      <c r="P362">
        <v>0</v>
      </c>
      <c r="Q362">
        <v>0</v>
      </c>
      <c r="R362">
        <v>0</v>
      </c>
      <c r="S362">
        <v>0</v>
      </c>
      <c r="T362" t="s">
        <v>2040</v>
      </c>
      <c r="U362">
        <v>0</v>
      </c>
      <c r="V362">
        <v>0</v>
      </c>
      <c r="W362">
        <v>0</v>
      </c>
    </row>
    <row r="363" spans="1:23" x14ac:dyDescent="0.2">
      <c r="A363" t="s">
        <v>1888</v>
      </c>
      <c r="B363" t="s">
        <v>2440</v>
      </c>
      <c r="C363">
        <v>43570</v>
      </c>
      <c r="D363">
        <v>2019</v>
      </c>
      <c r="E363" t="s">
        <v>2360</v>
      </c>
      <c r="F363">
        <v>0</v>
      </c>
      <c r="G363">
        <v>0</v>
      </c>
      <c r="H363">
        <v>0</v>
      </c>
      <c r="I363" t="s">
        <v>2068</v>
      </c>
      <c r="L363">
        <v>0</v>
      </c>
      <c r="M363">
        <v>0</v>
      </c>
      <c r="N363">
        <v>0</v>
      </c>
      <c r="O363">
        <v>0</v>
      </c>
      <c r="P363">
        <v>0</v>
      </c>
      <c r="Q363" t="s">
        <v>2050</v>
      </c>
      <c r="R363">
        <v>0</v>
      </c>
      <c r="S363">
        <v>0</v>
      </c>
      <c r="T363">
        <v>0</v>
      </c>
      <c r="U363">
        <v>0</v>
      </c>
      <c r="V363">
        <v>0</v>
      </c>
      <c r="W363">
        <v>0</v>
      </c>
    </row>
    <row r="364" spans="1:23" x14ac:dyDescent="0.2">
      <c r="A364" t="s">
        <v>1888</v>
      </c>
      <c r="B364" t="s">
        <v>2440</v>
      </c>
      <c r="C364">
        <v>43570</v>
      </c>
      <c r="D364">
        <v>2019</v>
      </c>
      <c r="E364" t="s">
        <v>2059</v>
      </c>
      <c r="F364">
        <v>1</v>
      </c>
      <c r="G364">
        <v>0</v>
      </c>
      <c r="H364">
        <v>0</v>
      </c>
      <c r="I364" t="s">
        <v>2068</v>
      </c>
      <c r="L364">
        <v>0</v>
      </c>
      <c r="M364">
        <v>0</v>
      </c>
      <c r="N364">
        <v>0</v>
      </c>
      <c r="O364">
        <v>0</v>
      </c>
      <c r="P364">
        <v>0</v>
      </c>
      <c r="Q364" t="s">
        <v>2050</v>
      </c>
      <c r="R364">
        <v>0</v>
      </c>
      <c r="S364">
        <v>0</v>
      </c>
      <c r="T364">
        <v>0</v>
      </c>
      <c r="U364">
        <v>0</v>
      </c>
      <c r="V364">
        <v>0</v>
      </c>
      <c r="W364">
        <v>0</v>
      </c>
    </row>
    <row r="365" spans="1:23" x14ac:dyDescent="0.2">
      <c r="A365" t="s">
        <v>1888</v>
      </c>
      <c r="B365" t="s">
        <v>2440</v>
      </c>
      <c r="C365">
        <v>43570</v>
      </c>
      <c r="D365">
        <v>2019</v>
      </c>
      <c r="E365" t="s">
        <v>2441</v>
      </c>
      <c r="F365">
        <v>2</v>
      </c>
      <c r="G365">
        <v>0</v>
      </c>
      <c r="H365">
        <v>0</v>
      </c>
      <c r="I365" t="s">
        <v>2049</v>
      </c>
      <c r="L365" t="s">
        <v>2086</v>
      </c>
      <c r="M365">
        <v>0</v>
      </c>
      <c r="N365">
        <v>0</v>
      </c>
      <c r="O365">
        <v>0</v>
      </c>
      <c r="P365">
        <v>0</v>
      </c>
      <c r="Q365">
        <v>0</v>
      </c>
      <c r="R365">
        <v>0</v>
      </c>
      <c r="S365">
        <v>0</v>
      </c>
      <c r="T365" t="s">
        <v>2040</v>
      </c>
      <c r="U365">
        <v>0</v>
      </c>
      <c r="V365">
        <v>0</v>
      </c>
      <c r="W365">
        <v>0</v>
      </c>
    </row>
    <row r="366" spans="1:23" x14ac:dyDescent="0.2">
      <c r="A366" t="s">
        <v>1888</v>
      </c>
      <c r="B366" t="s">
        <v>2440</v>
      </c>
      <c r="C366">
        <v>43556</v>
      </c>
      <c r="D366">
        <v>2019</v>
      </c>
      <c r="E366" t="s">
        <v>2442</v>
      </c>
      <c r="F366">
        <v>0</v>
      </c>
      <c r="G366">
        <v>0</v>
      </c>
      <c r="H366">
        <v>0</v>
      </c>
      <c r="I366" t="s">
        <v>2027</v>
      </c>
      <c r="L366">
        <v>0</v>
      </c>
      <c r="M366">
        <v>0</v>
      </c>
      <c r="N366">
        <v>0</v>
      </c>
      <c r="O366">
        <v>0</v>
      </c>
      <c r="P366">
        <v>0</v>
      </c>
      <c r="Q366">
        <v>0</v>
      </c>
      <c r="R366">
        <v>0</v>
      </c>
      <c r="S366">
        <v>0</v>
      </c>
      <c r="T366">
        <v>0</v>
      </c>
      <c r="U366">
        <v>0</v>
      </c>
      <c r="V366">
        <v>0</v>
      </c>
      <c r="W366">
        <v>0</v>
      </c>
    </row>
    <row r="367" spans="1:23" x14ac:dyDescent="0.2">
      <c r="A367" t="s">
        <v>1888</v>
      </c>
      <c r="B367" t="s">
        <v>2440</v>
      </c>
      <c r="C367">
        <v>43556</v>
      </c>
      <c r="D367">
        <v>2019</v>
      </c>
      <c r="E367" t="s">
        <v>2442</v>
      </c>
      <c r="F367">
        <v>0</v>
      </c>
      <c r="G367">
        <v>0</v>
      </c>
      <c r="H367">
        <v>0</v>
      </c>
      <c r="I367" t="s">
        <v>2027</v>
      </c>
      <c r="L367">
        <v>0</v>
      </c>
      <c r="M367">
        <v>0</v>
      </c>
      <c r="N367">
        <v>0</v>
      </c>
      <c r="O367">
        <v>0</v>
      </c>
      <c r="P367">
        <v>0</v>
      </c>
      <c r="Q367">
        <v>0</v>
      </c>
      <c r="R367">
        <v>0</v>
      </c>
      <c r="S367">
        <v>0</v>
      </c>
      <c r="T367">
        <v>0</v>
      </c>
      <c r="U367">
        <v>0</v>
      </c>
      <c r="V367">
        <v>0</v>
      </c>
      <c r="W367">
        <v>0</v>
      </c>
    </row>
    <row r="368" spans="1:23" x14ac:dyDescent="0.2">
      <c r="A368" t="s">
        <v>1888</v>
      </c>
      <c r="B368" t="s">
        <v>2440</v>
      </c>
      <c r="C368">
        <v>43556</v>
      </c>
      <c r="D368">
        <v>2019</v>
      </c>
      <c r="E368" t="s">
        <v>2443</v>
      </c>
      <c r="F368">
        <v>1</v>
      </c>
      <c r="G368">
        <v>0</v>
      </c>
      <c r="H368">
        <v>0</v>
      </c>
      <c r="I368" t="s">
        <v>2027</v>
      </c>
      <c r="L368">
        <v>0</v>
      </c>
      <c r="M368">
        <v>0</v>
      </c>
      <c r="N368">
        <v>0</v>
      </c>
      <c r="O368">
        <v>0</v>
      </c>
      <c r="P368">
        <v>0</v>
      </c>
      <c r="Q368">
        <v>0</v>
      </c>
      <c r="R368">
        <v>0</v>
      </c>
      <c r="S368">
        <v>0</v>
      </c>
      <c r="T368" t="s">
        <v>2040</v>
      </c>
      <c r="U368">
        <v>0</v>
      </c>
      <c r="V368">
        <v>0</v>
      </c>
      <c r="W368">
        <v>0</v>
      </c>
    </row>
    <row r="369" spans="1:23" x14ac:dyDescent="0.2">
      <c r="A369" t="s">
        <v>1888</v>
      </c>
      <c r="B369" t="s">
        <v>2440</v>
      </c>
      <c r="C369">
        <v>43556</v>
      </c>
      <c r="D369">
        <v>2019</v>
      </c>
      <c r="E369" t="s">
        <v>2444</v>
      </c>
      <c r="F369">
        <v>0</v>
      </c>
      <c r="G369">
        <v>0</v>
      </c>
      <c r="H369">
        <v>0</v>
      </c>
      <c r="I369" t="s">
        <v>2027</v>
      </c>
      <c r="L369">
        <v>0</v>
      </c>
      <c r="M369">
        <v>0</v>
      </c>
      <c r="N369">
        <v>0</v>
      </c>
      <c r="O369">
        <v>0</v>
      </c>
      <c r="P369">
        <v>0</v>
      </c>
      <c r="Q369">
        <v>0</v>
      </c>
      <c r="R369">
        <v>0</v>
      </c>
      <c r="S369">
        <v>0</v>
      </c>
      <c r="T369">
        <v>0</v>
      </c>
      <c r="U369">
        <v>0</v>
      </c>
      <c r="V369">
        <v>0</v>
      </c>
      <c r="W369">
        <v>0</v>
      </c>
    </row>
    <row r="370" spans="1:23" x14ac:dyDescent="0.2">
      <c r="A370" t="s">
        <v>1888</v>
      </c>
      <c r="B370" t="s">
        <v>2440</v>
      </c>
      <c r="C370">
        <v>43556</v>
      </c>
      <c r="D370">
        <v>2019</v>
      </c>
      <c r="E370" t="s">
        <v>2360</v>
      </c>
      <c r="F370">
        <v>0</v>
      </c>
      <c r="G370">
        <v>0</v>
      </c>
      <c r="H370">
        <v>0</v>
      </c>
      <c r="I370" t="s">
        <v>2068</v>
      </c>
      <c r="L370">
        <v>0</v>
      </c>
      <c r="M370">
        <v>0</v>
      </c>
      <c r="N370">
        <v>0</v>
      </c>
      <c r="O370">
        <v>0</v>
      </c>
      <c r="P370">
        <v>0</v>
      </c>
      <c r="Q370" t="s">
        <v>2050</v>
      </c>
      <c r="R370">
        <v>0</v>
      </c>
      <c r="S370">
        <v>0</v>
      </c>
      <c r="T370">
        <v>0</v>
      </c>
      <c r="U370">
        <v>0</v>
      </c>
      <c r="V370">
        <v>0</v>
      </c>
      <c r="W370">
        <v>0</v>
      </c>
    </row>
    <row r="371" spans="1:23" x14ac:dyDescent="0.2">
      <c r="A371" t="s">
        <v>1888</v>
      </c>
      <c r="B371" t="s">
        <v>2445</v>
      </c>
      <c r="C371">
        <v>44342</v>
      </c>
      <c r="D371">
        <v>2021</v>
      </c>
      <c r="E371" t="s">
        <v>2446</v>
      </c>
      <c r="F371">
        <v>28</v>
      </c>
      <c r="G371">
        <v>3</v>
      </c>
      <c r="H371">
        <v>5</v>
      </c>
      <c r="I371" t="s">
        <v>2060</v>
      </c>
      <c r="J371" t="s">
        <v>2447</v>
      </c>
      <c r="L371">
        <v>0</v>
      </c>
      <c r="M371">
        <v>0</v>
      </c>
      <c r="N371" t="s">
        <v>2034</v>
      </c>
      <c r="O371">
        <v>0</v>
      </c>
      <c r="P371">
        <v>0</v>
      </c>
      <c r="Q371">
        <v>0</v>
      </c>
      <c r="R371">
        <v>0</v>
      </c>
      <c r="S371">
        <v>0</v>
      </c>
      <c r="T371">
        <v>0</v>
      </c>
      <c r="U371">
        <v>0</v>
      </c>
      <c r="V371">
        <v>0</v>
      </c>
      <c r="W371" t="s">
        <v>2043</v>
      </c>
    </row>
    <row r="372" spans="1:23" x14ac:dyDescent="0.2">
      <c r="A372" t="s">
        <v>1888</v>
      </c>
      <c r="B372" t="s">
        <v>2445</v>
      </c>
      <c r="C372">
        <v>44321</v>
      </c>
      <c r="D372">
        <v>2021</v>
      </c>
      <c r="E372" t="s">
        <v>2448</v>
      </c>
      <c r="F372">
        <v>30</v>
      </c>
      <c r="G372">
        <v>6</v>
      </c>
      <c r="H372">
        <v>0</v>
      </c>
      <c r="I372" t="s">
        <v>2060</v>
      </c>
      <c r="J372" t="s">
        <v>2449</v>
      </c>
      <c r="L372" t="s">
        <v>2086</v>
      </c>
      <c r="M372">
        <v>0</v>
      </c>
      <c r="N372" t="s">
        <v>2034</v>
      </c>
      <c r="O372">
        <v>0</v>
      </c>
      <c r="P372">
        <v>0</v>
      </c>
      <c r="Q372" t="s">
        <v>2050</v>
      </c>
      <c r="R372" t="s">
        <v>2038</v>
      </c>
      <c r="S372" t="s">
        <v>2039</v>
      </c>
      <c r="T372" t="s">
        <v>2040</v>
      </c>
      <c r="U372">
        <v>0</v>
      </c>
      <c r="V372">
        <v>0</v>
      </c>
      <c r="W372" t="s">
        <v>2043</v>
      </c>
    </row>
    <row r="373" spans="1:23" x14ac:dyDescent="0.2">
      <c r="A373" t="s">
        <v>1888</v>
      </c>
      <c r="B373" t="s">
        <v>2445</v>
      </c>
      <c r="C373">
        <v>44310</v>
      </c>
      <c r="D373">
        <v>2021</v>
      </c>
      <c r="E373" t="s">
        <v>2450</v>
      </c>
      <c r="F373">
        <v>39</v>
      </c>
      <c r="G373">
        <v>55</v>
      </c>
      <c r="H373">
        <v>4</v>
      </c>
      <c r="I373" t="s">
        <v>2277</v>
      </c>
      <c r="L373">
        <v>0</v>
      </c>
      <c r="M373">
        <v>0</v>
      </c>
      <c r="N373">
        <v>0</v>
      </c>
      <c r="O373" t="s">
        <v>2052</v>
      </c>
      <c r="P373">
        <v>0</v>
      </c>
      <c r="Q373">
        <v>0</v>
      </c>
      <c r="R373">
        <v>0</v>
      </c>
      <c r="S373">
        <v>0</v>
      </c>
      <c r="T373">
        <v>0</v>
      </c>
      <c r="U373">
        <v>0</v>
      </c>
      <c r="V373">
        <v>0</v>
      </c>
      <c r="W373" t="s">
        <v>2043</v>
      </c>
    </row>
    <row r="374" spans="1:23" x14ac:dyDescent="0.2">
      <c r="A374" t="s">
        <v>1888</v>
      </c>
      <c r="B374" t="s">
        <v>2445</v>
      </c>
      <c r="C374">
        <v>44236</v>
      </c>
      <c r="D374">
        <v>2021</v>
      </c>
      <c r="E374" t="s">
        <v>2451</v>
      </c>
      <c r="F374">
        <v>12</v>
      </c>
      <c r="G374">
        <v>7</v>
      </c>
      <c r="H374">
        <v>0</v>
      </c>
      <c r="I374" t="s">
        <v>2100</v>
      </c>
      <c r="L374" t="s">
        <v>2086</v>
      </c>
      <c r="M374">
        <v>0</v>
      </c>
      <c r="N374">
        <v>0</v>
      </c>
      <c r="O374">
        <v>0</v>
      </c>
      <c r="P374">
        <v>0</v>
      </c>
      <c r="Q374">
        <v>0</v>
      </c>
      <c r="R374">
        <v>0</v>
      </c>
      <c r="S374" t="s">
        <v>2039</v>
      </c>
      <c r="T374">
        <v>0</v>
      </c>
      <c r="U374">
        <v>0</v>
      </c>
      <c r="V374">
        <v>0</v>
      </c>
      <c r="W374">
        <v>0</v>
      </c>
    </row>
    <row r="375" spans="1:23" x14ac:dyDescent="0.2">
      <c r="A375" t="s">
        <v>1888</v>
      </c>
      <c r="B375" t="s">
        <v>2445</v>
      </c>
      <c r="C375">
        <v>44235</v>
      </c>
      <c r="D375">
        <v>2021</v>
      </c>
      <c r="E375" t="s">
        <v>2452</v>
      </c>
      <c r="F375">
        <v>20</v>
      </c>
      <c r="G375">
        <v>15</v>
      </c>
      <c r="H375">
        <v>0</v>
      </c>
      <c r="I375" t="s">
        <v>2100</v>
      </c>
      <c r="L375">
        <v>0</v>
      </c>
      <c r="M375">
        <v>0</v>
      </c>
      <c r="N375">
        <v>0</v>
      </c>
      <c r="O375" t="s">
        <v>2052</v>
      </c>
      <c r="P375">
        <v>0</v>
      </c>
      <c r="Q375">
        <v>0</v>
      </c>
      <c r="R375">
        <v>0</v>
      </c>
      <c r="S375">
        <v>0</v>
      </c>
      <c r="T375">
        <v>0</v>
      </c>
      <c r="U375" t="s">
        <v>2041</v>
      </c>
      <c r="V375" t="s">
        <v>2042</v>
      </c>
      <c r="W375">
        <v>0</v>
      </c>
    </row>
    <row r="376" spans="1:23" x14ac:dyDescent="0.2">
      <c r="A376" t="s">
        <v>1888</v>
      </c>
      <c r="B376" t="s">
        <v>2445</v>
      </c>
      <c r="C376">
        <v>44185</v>
      </c>
      <c r="D376">
        <v>2020</v>
      </c>
      <c r="E376" t="s">
        <v>2453</v>
      </c>
      <c r="F376">
        <v>3</v>
      </c>
      <c r="G376">
        <v>0</v>
      </c>
      <c r="H376">
        <v>0</v>
      </c>
      <c r="I376" t="s">
        <v>307</v>
      </c>
      <c r="J376" t="s">
        <v>2454</v>
      </c>
      <c r="L376">
        <v>0</v>
      </c>
      <c r="M376">
        <v>0</v>
      </c>
      <c r="N376">
        <v>0</v>
      </c>
      <c r="O376" t="s">
        <v>2052</v>
      </c>
      <c r="P376">
        <v>0</v>
      </c>
      <c r="Q376">
        <v>0</v>
      </c>
      <c r="R376">
        <v>0</v>
      </c>
      <c r="S376">
        <v>0</v>
      </c>
      <c r="T376">
        <v>0</v>
      </c>
      <c r="U376">
        <v>0</v>
      </c>
      <c r="V376">
        <v>0</v>
      </c>
      <c r="W376">
        <v>0</v>
      </c>
    </row>
    <row r="377" spans="1:23" x14ac:dyDescent="0.2">
      <c r="A377" t="s">
        <v>1888</v>
      </c>
      <c r="B377" t="s">
        <v>2445</v>
      </c>
      <c r="C377">
        <v>44021</v>
      </c>
      <c r="D377">
        <v>2020</v>
      </c>
      <c r="E377" t="s">
        <v>2360</v>
      </c>
      <c r="F377">
        <v>8</v>
      </c>
      <c r="G377">
        <v>0</v>
      </c>
      <c r="H377">
        <v>0</v>
      </c>
      <c r="I377" t="s">
        <v>2068</v>
      </c>
      <c r="L377">
        <v>0</v>
      </c>
      <c r="M377">
        <v>0</v>
      </c>
      <c r="N377">
        <v>0</v>
      </c>
      <c r="O377">
        <v>0</v>
      </c>
      <c r="P377">
        <v>0</v>
      </c>
      <c r="Q377" t="s">
        <v>2050</v>
      </c>
      <c r="R377">
        <v>0</v>
      </c>
      <c r="S377">
        <v>0</v>
      </c>
      <c r="T377">
        <v>0</v>
      </c>
      <c r="U377">
        <v>0</v>
      </c>
      <c r="V377">
        <v>0</v>
      </c>
      <c r="W377">
        <v>0</v>
      </c>
    </row>
    <row r="378" spans="1:23" x14ac:dyDescent="0.2">
      <c r="A378" t="s">
        <v>1888</v>
      </c>
      <c r="B378" t="s">
        <v>2445</v>
      </c>
      <c r="C378">
        <v>43978</v>
      </c>
      <c r="D378">
        <v>2020</v>
      </c>
      <c r="E378" t="s">
        <v>2455</v>
      </c>
      <c r="F378">
        <v>16</v>
      </c>
      <c r="G378">
        <v>0</v>
      </c>
      <c r="H378">
        <v>2</v>
      </c>
      <c r="I378" t="s">
        <v>2049</v>
      </c>
      <c r="L378">
        <v>0</v>
      </c>
      <c r="M378">
        <v>0</v>
      </c>
      <c r="N378">
        <v>0</v>
      </c>
      <c r="O378">
        <v>0</v>
      </c>
      <c r="P378">
        <v>0</v>
      </c>
      <c r="Q378">
        <v>0</v>
      </c>
      <c r="R378">
        <v>0</v>
      </c>
      <c r="S378">
        <v>0</v>
      </c>
      <c r="T378">
        <v>0</v>
      </c>
      <c r="U378">
        <v>0</v>
      </c>
      <c r="V378">
        <v>0</v>
      </c>
      <c r="W378">
        <v>0</v>
      </c>
    </row>
    <row r="379" spans="1:23" x14ac:dyDescent="0.2">
      <c r="A379" t="s">
        <v>1888</v>
      </c>
      <c r="B379" t="s">
        <v>2445</v>
      </c>
      <c r="C379">
        <v>43721</v>
      </c>
      <c r="D379">
        <v>2019</v>
      </c>
      <c r="E379" t="s">
        <v>2456</v>
      </c>
      <c r="F379">
        <v>2</v>
      </c>
      <c r="G379">
        <v>1</v>
      </c>
      <c r="H379">
        <v>0</v>
      </c>
      <c r="I379" t="s">
        <v>2060</v>
      </c>
      <c r="J379" t="s">
        <v>2457</v>
      </c>
      <c r="L379">
        <v>0</v>
      </c>
      <c r="M379">
        <v>0</v>
      </c>
      <c r="N379">
        <v>0</v>
      </c>
      <c r="O379">
        <v>0</v>
      </c>
      <c r="P379">
        <v>0</v>
      </c>
      <c r="Q379" t="s">
        <v>2050</v>
      </c>
      <c r="R379">
        <v>0</v>
      </c>
      <c r="S379" t="s">
        <v>2039</v>
      </c>
      <c r="T379" t="s">
        <v>2040</v>
      </c>
      <c r="U379" t="s">
        <v>2041</v>
      </c>
      <c r="V379" t="s">
        <v>2042</v>
      </c>
      <c r="W379" t="s">
        <v>2043</v>
      </c>
    </row>
    <row r="380" spans="1:23" x14ac:dyDescent="0.2">
      <c r="A380" t="s">
        <v>1888</v>
      </c>
      <c r="B380" t="s">
        <v>1887</v>
      </c>
      <c r="C380">
        <v>44368</v>
      </c>
      <c r="D380">
        <v>2021</v>
      </c>
      <c r="E380" t="s">
        <v>2458</v>
      </c>
      <c r="F380">
        <v>8</v>
      </c>
      <c r="G380">
        <v>1</v>
      </c>
      <c r="H380">
        <v>0</v>
      </c>
      <c r="I380" t="s">
        <v>2068</v>
      </c>
      <c r="L380">
        <v>0</v>
      </c>
      <c r="M380">
        <v>0</v>
      </c>
      <c r="N380">
        <v>0</v>
      </c>
      <c r="O380" t="s">
        <v>2052</v>
      </c>
      <c r="P380" t="s">
        <v>2240</v>
      </c>
      <c r="Q380" t="s">
        <v>2050</v>
      </c>
      <c r="R380">
        <v>0</v>
      </c>
      <c r="S380" t="s">
        <v>2039</v>
      </c>
      <c r="T380">
        <v>0</v>
      </c>
      <c r="U380">
        <v>0</v>
      </c>
      <c r="V380">
        <v>0</v>
      </c>
      <c r="W380" t="s">
        <v>2043</v>
      </c>
    </row>
    <row r="381" spans="1:23" x14ac:dyDescent="0.2">
      <c r="A381" t="s">
        <v>956</v>
      </c>
      <c r="B381" t="s">
        <v>2459</v>
      </c>
      <c r="C381">
        <v>44359</v>
      </c>
      <c r="D381">
        <v>2021</v>
      </c>
      <c r="E381" t="s">
        <v>2460</v>
      </c>
      <c r="F381">
        <v>21</v>
      </c>
      <c r="G381">
        <v>4</v>
      </c>
      <c r="H381">
        <v>0</v>
      </c>
      <c r="I381" t="s">
        <v>2068</v>
      </c>
      <c r="L381">
        <v>0</v>
      </c>
      <c r="M381">
        <v>0</v>
      </c>
      <c r="N381" t="s">
        <v>2034</v>
      </c>
      <c r="O381">
        <v>0</v>
      </c>
      <c r="P381">
        <v>0</v>
      </c>
      <c r="Q381" t="s">
        <v>2050</v>
      </c>
      <c r="R381">
        <v>0</v>
      </c>
      <c r="S381" t="s">
        <v>2039</v>
      </c>
      <c r="T381" t="s">
        <v>2040</v>
      </c>
      <c r="U381">
        <v>0</v>
      </c>
      <c r="V381">
        <v>0</v>
      </c>
      <c r="W381" t="s">
        <v>2043</v>
      </c>
    </row>
    <row r="382" spans="1:23" x14ac:dyDescent="0.2">
      <c r="A382" t="s">
        <v>956</v>
      </c>
      <c r="B382" t="s">
        <v>2459</v>
      </c>
      <c r="C382">
        <v>44351</v>
      </c>
      <c r="D382">
        <v>2021</v>
      </c>
      <c r="E382" t="s">
        <v>2461</v>
      </c>
      <c r="F382">
        <v>15</v>
      </c>
      <c r="G382">
        <v>1</v>
      </c>
      <c r="H382">
        <v>2</v>
      </c>
      <c r="I382" t="s">
        <v>2100</v>
      </c>
      <c r="L382" t="s">
        <v>2086</v>
      </c>
      <c r="M382" t="s">
        <v>2108</v>
      </c>
      <c r="N382">
        <v>0</v>
      </c>
      <c r="O382">
        <v>0</v>
      </c>
      <c r="P382" t="s">
        <v>2240</v>
      </c>
      <c r="Q382" t="s">
        <v>2050</v>
      </c>
      <c r="R382">
        <v>0</v>
      </c>
      <c r="S382" t="s">
        <v>2039</v>
      </c>
      <c r="T382" t="s">
        <v>2040</v>
      </c>
      <c r="U382">
        <v>0</v>
      </c>
      <c r="V382" t="s">
        <v>2042</v>
      </c>
      <c r="W382" t="s">
        <v>2043</v>
      </c>
    </row>
    <row r="383" spans="1:23" x14ac:dyDescent="0.2">
      <c r="A383" t="s">
        <v>956</v>
      </c>
      <c r="B383" t="s">
        <v>2459</v>
      </c>
      <c r="C383">
        <v>44350</v>
      </c>
      <c r="D383">
        <v>2021</v>
      </c>
      <c r="E383" t="s">
        <v>2462</v>
      </c>
      <c r="F383">
        <v>27</v>
      </c>
      <c r="G383">
        <v>2</v>
      </c>
      <c r="H383">
        <v>0</v>
      </c>
      <c r="I383" t="s">
        <v>2068</v>
      </c>
      <c r="L383">
        <v>0</v>
      </c>
      <c r="M383">
        <v>0</v>
      </c>
      <c r="N383">
        <v>0</v>
      </c>
      <c r="O383">
        <v>0</v>
      </c>
      <c r="P383">
        <v>0</v>
      </c>
      <c r="Q383" t="s">
        <v>2050</v>
      </c>
      <c r="R383">
        <v>0</v>
      </c>
      <c r="S383" t="s">
        <v>2039</v>
      </c>
      <c r="T383" t="s">
        <v>2040</v>
      </c>
      <c r="U383">
        <v>0</v>
      </c>
      <c r="V383">
        <v>0</v>
      </c>
      <c r="W383">
        <v>0</v>
      </c>
    </row>
    <row r="384" spans="1:23" x14ac:dyDescent="0.2">
      <c r="A384" t="s">
        <v>956</v>
      </c>
      <c r="B384" t="s">
        <v>2459</v>
      </c>
      <c r="C384">
        <v>44345</v>
      </c>
      <c r="D384">
        <v>2021</v>
      </c>
      <c r="E384" t="s">
        <v>2463</v>
      </c>
      <c r="F384">
        <v>21</v>
      </c>
      <c r="G384">
        <v>19</v>
      </c>
      <c r="H384">
        <v>1</v>
      </c>
      <c r="I384" t="s">
        <v>2100</v>
      </c>
      <c r="L384">
        <v>0</v>
      </c>
      <c r="M384" t="s">
        <v>2108</v>
      </c>
      <c r="N384" t="s">
        <v>2034</v>
      </c>
      <c r="O384">
        <v>0</v>
      </c>
      <c r="P384" t="s">
        <v>2240</v>
      </c>
      <c r="Q384">
        <v>0</v>
      </c>
      <c r="R384">
        <v>0</v>
      </c>
      <c r="S384" t="s">
        <v>2039</v>
      </c>
      <c r="T384" t="s">
        <v>2040</v>
      </c>
      <c r="U384">
        <v>0</v>
      </c>
      <c r="V384" t="s">
        <v>2042</v>
      </c>
      <c r="W384" t="s">
        <v>2043</v>
      </c>
    </row>
    <row r="385" spans="1:23" x14ac:dyDescent="0.2">
      <c r="A385" t="s">
        <v>956</v>
      </c>
      <c r="B385" t="s">
        <v>2459</v>
      </c>
      <c r="C385">
        <v>44337</v>
      </c>
      <c r="D385">
        <v>2021</v>
      </c>
      <c r="E385" t="s">
        <v>2464</v>
      </c>
      <c r="F385">
        <v>10</v>
      </c>
      <c r="G385">
        <v>0</v>
      </c>
      <c r="H385">
        <v>0</v>
      </c>
      <c r="I385" t="s">
        <v>2068</v>
      </c>
      <c r="L385">
        <v>0</v>
      </c>
      <c r="M385" t="s">
        <v>2108</v>
      </c>
      <c r="N385" t="s">
        <v>2034</v>
      </c>
      <c r="O385">
        <v>0</v>
      </c>
      <c r="P385">
        <v>0</v>
      </c>
      <c r="Q385" t="s">
        <v>2050</v>
      </c>
      <c r="R385" t="s">
        <v>2038</v>
      </c>
      <c r="S385" t="s">
        <v>2039</v>
      </c>
      <c r="T385" t="s">
        <v>2040</v>
      </c>
      <c r="U385">
        <v>0</v>
      </c>
      <c r="V385">
        <v>0</v>
      </c>
      <c r="W385">
        <v>0</v>
      </c>
    </row>
    <row r="386" spans="1:23" x14ac:dyDescent="0.2">
      <c r="A386" t="s">
        <v>956</v>
      </c>
      <c r="B386" t="s">
        <v>2459</v>
      </c>
      <c r="C386">
        <v>44337</v>
      </c>
      <c r="D386">
        <v>2021</v>
      </c>
      <c r="E386" t="s">
        <v>2465</v>
      </c>
      <c r="F386">
        <v>11</v>
      </c>
      <c r="G386">
        <v>4</v>
      </c>
      <c r="H386">
        <v>0</v>
      </c>
      <c r="I386" t="s">
        <v>2068</v>
      </c>
      <c r="L386">
        <v>0</v>
      </c>
      <c r="M386">
        <v>0</v>
      </c>
      <c r="N386">
        <v>0</v>
      </c>
      <c r="O386">
        <v>0</v>
      </c>
      <c r="P386">
        <v>0</v>
      </c>
      <c r="Q386" t="s">
        <v>2050</v>
      </c>
      <c r="R386">
        <v>0</v>
      </c>
      <c r="S386" t="s">
        <v>2039</v>
      </c>
      <c r="T386" t="s">
        <v>2040</v>
      </c>
      <c r="U386">
        <v>0</v>
      </c>
      <c r="V386">
        <v>0</v>
      </c>
      <c r="W386">
        <v>0</v>
      </c>
    </row>
    <row r="387" spans="1:23" x14ac:dyDescent="0.2">
      <c r="A387" t="s">
        <v>956</v>
      </c>
      <c r="B387" t="s">
        <v>2459</v>
      </c>
      <c r="C387">
        <v>44331</v>
      </c>
      <c r="D387">
        <v>2021</v>
      </c>
      <c r="E387" t="s">
        <v>2466</v>
      </c>
      <c r="F387">
        <v>19</v>
      </c>
      <c r="G387">
        <v>3</v>
      </c>
      <c r="H387">
        <v>3</v>
      </c>
      <c r="I387" t="s">
        <v>2100</v>
      </c>
      <c r="L387">
        <v>0</v>
      </c>
      <c r="M387">
        <v>0</v>
      </c>
      <c r="N387">
        <v>0</v>
      </c>
      <c r="O387">
        <v>0</v>
      </c>
      <c r="P387">
        <v>0</v>
      </c>
      <c r="Q387" t="s">
        <v>2050</v>
      </c>
      <c r="R387">
        <v>0</v>
      </c>
      <c r="S387" t="s">
        <v>2039</v>
      </c>
      <c r="T387" t="s">
        <v>2040</v>
      </c>
      <c r="U387">
        <v>0</v>
      </c>
      <c r="V387" t="s">
        <v>2042</v>
      </c>
      <c r="W387" t="s">
        <v>2043</v>
      </c>
    </row>
    <row r="388" spans="1:23" x14ac:dyDescent="0.2">
      <c r="A388" t="s">
        <v>956</v>
      </c>
      <c r="B388" t="s">
        <v>2459</v>
      </c>
      <c r="C388">
        <v>44331</v>
      </c>
      <c r="D388">
        <v>2021</v>
      </c>
      <c r="E388" t="s">
        <v>2467</v>
      </c>
      <c r="F388" t="s">
        <v>2468</v>
      </c>
      <c r="G388">
        <v>0</v>
      </c>
      <c r="H388">
        <v>0</v>
      </c>
      <c r="I388" t="s">
        <v>288</v>
      </c>
      <c r="L388">
        <v>0</v>
      </c>
      <c r="M388" t="s">
        <v>2108</v>
      </c>
      <c r="N388">
        <v>0</v>
      </c>
      <c r="O388">
        <v>0</v>
      </c>
      <c r="P388">
        <v>0</v>
      </c>
      <c r="Q388">
        <v>0</v>
      </c>
      <c r="R388">
        <v>0</v>
      </c>
      <c r="S388" t="s">
        <v>2039</v>
      </c>
      <c r="T388">
        <v>0</v>
      </c>
      <c r="U388">
        <v>0</v>
      </c>
      <c r="V388">
        <v>0</v>
      </c>
      <c r="W388" t="s">
        <v>2043</v>
      </c>
    </row>
    <row r="389" spans="1:23" x14ac:dyDescent="0.2">
      <c r="A389" t="s">
        <v>956</v>
      </c>
      <c r="B389" t="s">
        <v>2459</v>
      </c>
      <c r="C389">
        <v>44331</v>
      </c>
      <c r="D389">
        <v>2021</v>
      </c>
      <c r="E389" t="s">
        <v>2469</v>
      </c>
      <c r="F389">
        <v>7</v>
      </c>
      <c r="G389">
        <v>0</v>
      </c>
      <c r="H389">
        <v>0</v>
      </c>
      <c r="I389" t="s">
        <v>288</v>
      </c>
      <c r="L389">
        <v>0</v>
      </c>
      <c r="M389" t="s">
        <v>2108</v>
      </c>
      <c r="N389" t="s">
        <v>2034</v>
      </c>
      <c r="O389">
        <v>0</v>
      </c>
      <c r="P389">
        <v>0</v>
      </c>
      <c r="Q389" t="s">
        <v>2050</v>
      </c>
      <c r="R389">
        <v>0</v>
      </c>
      <c r="S389" t="s">
        <v>2039</v>
      </c>
      <c r="T389">
        <v>0</v>
      </c>
      <c r="U389">
        <v>0</v>
      </c>
      <c r="V389" t="s">
        <v>2042</v>
      </c>
      <c r="W389" t="s">
        <v>2043</v>
      </c>
    </row>
    <row r="390" spans="1:23" x14ac:dyDescent="0.2">
      <c r="A390" t="s">
        <v>956</v>
      </c>
      <c r="B390" t="s">
        <v>2459</v>
      </c>
      <c r="C390">
        <v>44328</v>
      </c>
      <c r="D390">
        <v>2021</v>
      </c>
      <c r="E390" t="s">
        <v>2470</v>
      </c>
      <c r="F390">
        <v>10</v>
      </c>
      <c r="G390">
        <v>1</v>
      </c>
      <c r="H390">
        <v>0</v>
      </c>
      <c r="I390" t="s">
        <v>2049</v>
      </c>
      <c r="L390" t="s">
        <v>2086</v>
      </c>
      <c r="M390" t="s">
        <v>2108</v>
      </c>
      <c r="N390" t="s">
        <v>2034</v>
      </c>
      <c r="O390">
        <v>0</v>
      </c>
      <c r="P390">
        <v>0</v>
      </c>
      <c r="Q390" t="s">
        <v>2050</v>
      </c>
      <c r="R390">
        <v>0</v>
      </c>
      <c r="S390" t="s">
        <v>2039</v>
      </c>
      <c r="T390">
        <v>0</v>
      </c>
      <c r="U390">
        <v>0</v>
      </c>
      <c r="V390">
        <v>0</v>
      </c>
      <c r="W390" t="s">
        <v>2043</v>
      </c>
    </row>
    <row r="391" spans="1:23" x14ac:dyDescent="0.2">
      <c r="A391" t="s">
        <v>956</v>
      </c>
      <c r="B391" t="s">
        <v>2459</v>
      </c>
      <c r="C391">
        <v>44326</v>
      </c>
      <c r="D391">
        <v>2021</v>
      </c>
      <c r="E391" t="s">
        <v>2471</v>
      </c>
      <c r="F391">
        <v>13</v>
      </c>
      <c r="G391">
        <v>0</v>
      </c>
      <c r="H391">
        <v>0</v>
      </c>
      <c r="I391" t="s">
        <v>2100</v>
      </c>
      <c r="L391">
        <v>0</v>
      </c>
      <c r="M391">
        <v>0</v>
      </c>
      <c r="N391">
        <v>0</v>
      </c>
      <c r="O391">
        <v>0</v>
      </c>
      <c r="P391">
        <v>0</v>
      </c>
      <c r="Q391">
        <v>0</v>
      </c>
      <c r="R391">
        <v>0</v>
      </c>
      <c r="S391">
        <v>0</v>
      </c>
      <c r="T391">
        <v>0</v>
      </c>
      <c r="U391">
        <v>0</v>
      </c>
      <c r="V391">
        <v>0</v>
      </c>
      <c r="W391">
        <v>0</v>
      </c>
    </row>
    <row r="392" spans="1:23" x14ac:dyDescent="0.2">
      <c r="A392" t="s">
        <v>956</v>
      </c>
      <c r="B392" t="s">
        <v>2459</v>
      </c>
      <c r="C392">
        <v>44323</v>
      </c>
      <c r="D392">
        <v>2021</v>
      </c>
      <c r="E392" t="s">
        <v>2472</v>
      </c>
      <c r="F392">
        <v>7</v>
      </c>
      <c r="G392">
        <v>1</v>
      </c>
      <c r="H392">
        <v>0</v>
      </c>
      <c r="I392" t="s">
        <v>2068</v>
      </c>
      <c r="L392">
        <v>0</v>
      </c>
      <c r="M392" t="s">
        <v>2108</v>
      </c>
      <c r="N392" t="s">
        <v>2034</v>
      </c>
      <c r="O392">
        <v>0</v>
      </c>
      <c r="P392">
        <v>0</v>
      </c>
      <c r="Q392" t="s">
        <v>2050</v>
      </c>
      <c r="R392">
        <v>0</v>
      </c>
      <c r="S392" t="s">
        <v>2039</v>
      </c>
      <c r="T392" t="s">
        <v>2040</v>
      </c>
      <c r="U392">
        <v>0</v>
      </c>
      <c r="V392">
        <v>0</v>
      </c>
      <c r="W392">
        <v>0</v>
      </c>
    </row>
    <row r="393" spans="1:23" x14ac:dyDescent="0.2">
      <c r="A393" t="s">
        <v>956</v>
      </c>
      <c r="B393" t="s">
        <v>2459</v>
      </c>
      <c r="C393">
        <v>44322</v>
      </c>
      <c r="D393">
        <v>2021</v>
      </c>
      <c r="E393" t="s">
        <v>2473</v>
      </c>
      <c r="F393">
        <v>17</v>
      </c>
      <c r="G393">
        <v>1</v>
      </c>
      <c r="H393">
        <v>0</v>
      </c>
      <c r="I393" t="s">
        <v>2049</v>
      </c>
      <c r="L393">
        <v>0</v>
      </c>
      <c r="M393" t="s">
        <v>2108</v>
      </c>
      <c r="N393" t="s">
        <v>2034</v>
      </c>
      <c r="O393">
        <v>0</v>
      </c>
      <c r="P393">
        <v>0</v>
      </c>
      <c r="Q393" t="s">
        <v>2050</v>
      </c>
      <c r="R393">
        <v>0</v>
      </c>
      <c r="S393" t="s">
        <v>2039</v>
      </c>
      <c r="T393">
        <v>0</v>
      </c>
      <c r="U393">
        <v>0</v>
      </c>
      <c r="V393">
        <v>0</v>
      </c>
      <c r="W393">
        <v>0</v>
      </c>
    </row>
    <row r="394" spans="1:23" x14ac:dyDescent="0.2">
      <c r="A394" t="s">
        <v>956</v>
      </c>
      <c r="B394" t="s">
        <v>2459</v>
      </c>
      <c r="C394">
        <v>44321</v>
      </c>
      <c r="D394">
        <v>2021</v>
      </c>
      <c r="E394" t="s">
        <v>2474</v>
      </c>
      <c r="F394">
        <v>17</v>
      </c>
      <c r="G394">
        <v>13</v>
      </c>
      <c r="H394">
        <v>0</v>
      </c>
      <c r="I394" t="s">
        <v>2068</v>
      </c>
      <c r="L394">
        <v>0</v>
      </c>
      <c r="M394" t="s">
        <v>2108</v>
      </c>
      <c r="N394">
        <v>0</v>
      </c>
      <c r="O394">
        <v>0</v>
      </c>
      <c r="P394" t="s">
        <v>2240</v>
      </c>
      <c r="Q394">
        <v>0</v>
      </c>
      <c r="R394">
        <v>0</v>
      </c>
      <c r="S394">
        <v>0</v>
      </c>
      <c r="T394">
        <v>0</v>
      </c>
      <c r="U394">
        <v>0</v>
      </c>
      <c r="V394">
        <v>0</v>
      </c>
      <c r="W394" t="s">
        <v>2043</v>
      </c>
    </row>
    <row r="395" spans="1:23" x14ac:dyDescent="0.2">
      <c r="A395" t="s">
        <v>956</v>
      </c>
      <c r="B395" t="s">
        <v>2459</v>
      </c>
      <c r="C395">
        <v>44320</v>
      </c>
      <c r="D395">
        <v>2021</v>
      </c>
      <c r="E395" t="s">
        <v>2475</v>
      </c>
      <c r="F395">
        <v>6</v>
      </c>
      <c r="G395">
        <v>0</v>
      </c>
      <c r="H395">
        <v>0</v>
      </c>
      <c r="I395" t="s">
        <v>2068</v>
      </c>
      <c r="L395">
        <v>0</v>
      </c>
      <c r="M395" t="s">
        <v>2108</v>
      </c>
      <c r="N395" t="s">
        <v>2034</v>
      </c>
      <c r="O395">
        <v>0</v>
      </c>
      <c r="P395">
        <v>0</v>
      </c>
      <c r="Q395" t="s">
        <v>2050</v>
      </c>
      <c r="R395">
        <v>0</v>
      </c>
      <c r="S395" t="s">
        <v>2039</v>
      </c>
      <c r="T395">
        <v>0</v>
      </c>
      <c r="U395">
        <v>0</v>
      </c>
      <c r="V395" t="s">
        <v>2042</v>
      </c>
      <c r="W395">
        <v>0</v>
      </c>
    </row>
    <row r="396" spans="1:23" x14ac:dyDescent="0.2">
      <c r="A396" t="s">
        <v>956</v>
      </c>
      <c r="B396" t="s">
        <v>2459</v>
      </c>
      <c r="C396">
        <v>44319</v>
      </c>
      <c r="D396">
        <v>2021</v>
      </c>
      <c r="E396" t="s">
        <v>2476</v>
      </c>
      <c r="F396">
        <v>10</v>
      </c>
      <c r="G396">
        <v>4</v>
      </c>
      <c r="H396">
        <v>0</v>
      </c>
      <c r="I396" t="s">
        <v>288</v>
      </c>
      <c r="L396">
        <v>0</v>
      </c>
      <c r="M396" t="s">
        <v>2108</v>
      </c>
      <c r="N396" t="s">
        <v>2034</v>
      </c>
      <c r="O396">
        <v>0</v>
      </c>
      <c r="P396">
        <v>0</v>
      </c>
      <c r="Q396" t="s">
        <v>2050</v>
      </c>
      <c r="R396">
        <v>0</v>
      </c>
      <c r="S396" t="s">
        <v>2039</v>
      </c>
      <c r="T396" t="s">
        <v>2040</v>
      </c>
      <c r="U396">
        <v>0</v>
      </c>
      <c r="V396">
        <v>0</v>
      </c>
      <c r="W396" t="s">
        <v>2043</v>
      </c>
    </row>
    <row r="397" spans="1:23" x14ac:dyDescent="0.2">
      <c r="A397" t="s">
        <v>956</v>
      </c>
      <c r="B397" t="s">
        <v>2459</v>
      </c>
      <c r="C397">
        <v>44319</v>
      </c>
      <c r="D397">
        <v>2021</v>
      </c>
      <c r="E397" t="s">
        <v>2477</v>
      </c>
      <c r="F397">
        <v>3</v>
      </c>
      <c r="G397">
        <v>0</v>
      </c>
      <c r="H397">
        <v>0</v>
      </c>
      <c r="I397" t="s">
        <v>2068</v>
      </c>
      <c r="L397">
        <v>0</v>
      </c>
      <c r="M397" t="s">
        <v>2108</v>
      </c>
      <c r="N397" t="s">
        <v>2034</v>
      </c>
      <c r="O397">
        <v>0</v>
      </c>
      <c r="P397">
        <v>0</v>
      </c>
      <c r="Q397" t="s">
        <v>2050</v>
      </c>
      <c r="R397">
        <v>0</v>
      </c>
      <c r="S397" t="s">
        <v>2039</v>
      </c>
      <c r="T397" t="s">
        <v>2040</v>
      </c>
      <c r="U397">
        <v>0</v>
      </c>
      <c r="V397">
        <v>0</v>
      </c>
      <c r="W397" t="s">
        <v>2043</v>
      </c>
    </row>
    <row r="398" spans="1:23" x14ac:dyDescent="0.2">
      <c r="A398" t="s">
        <v>956</v>
      </c>
      <c r="B398" t="s">
        <v>2459</v>
      </c>
      <c r="C398">
        <v>44319</v>
      </c>
      <c r="D398">
        <v>2021</v>
      </c>
      <c r="E398" t="s">
        <v>2478</v>
      </c>
      <c r="F398">
        <v>13</v>
      </c>
      <c r="G398">
        <v>3</v>
      </c>
      <c r="H398">
        <v>0</v>
      </c>
      <c r="I398" t="s">
        <v>2068</v>
      </c>
      <c r="L398" t="s">
        <v>2086</v>
      </c>
      <c r="M398">
        <v>0</v>
      </c>
      <c r="N398" t="s">
        <v>2034</v>
      </c>
      <c r="O398">
        <v>0</v>
      </c>
      <c r="P398">
        <v>0</v>
      </c>
      <c r="Q398" t="s">
        <v>2050</v>
      </c>
      <c r="R398">
        <v>0</v>
      </c>
      <c r="S398" t="s">
        <v>2039</v>
      </c>
      <c r="T398" t="s">
        <v>2040</v>
      </c>
      <c r="U398" t="s">
        <v>2041</v>
      </c>
      <c r="V398" t="s">
        <v>2042</v>
      </c>
      <c r="W398" t="s">
        <v>2043</v>
      </c>
    </row>
    <row r="399" spans="1:23" x14ac:dyDescent="0.2">
      <c r="A399" t="s">
        <v>956</v>
      </c>
      <c r="B399" t="s">
        <v>2459</v>
      </c>
      <c r="C399">
        <v>44319</v>
      </c>
      <c r="D399">
        <v>2021</v>
      </c>
      <c r="E399" t="s">
        <v>2479</v>
      </c>
      <c r="F399">
        <v>4</v>
      </c>
      <c r="G399">
        <v>0</v>
      </c>
      <c r="H399">
        <v>0</v>
      </c>
      <c r="I399" t="s">
        <v>2068</v>
      </c>
      <c r="L399">
        <v>0</v>
      </c>
      <c r="M399" t="s">
        <v>2108</v>
      </c>
      <c r="N399" t="s">
        <v>2034</v>
      </c>
      <c r="O399">
        <v>0</v>
      </c>
      <c r="P399">
        <v>0</v>
      </c>
      <c r="Q399" t="s">
        <v>2050</v>
      </c>
      <c r="R399">
        <v>0</v>
      </c>
      <c r="S399" t="s">
        <v>2039</v>
      </c>
      <c r="T399" t="s">
        <v>2040</v>
      </c>
      <c r="U399">
        <v>0</v>
      </c>
      <c r="V399" t="s">
        <v>2042</v>
      </c>
      <c r="W399">
        <v>0</v>
      </c>
    </row>
    <row r="400" spans="1:23" x14ac:dyDescent="0.2">
      <c r="A400" t="s">
        <v>956</v>
      </c>
      <c r="B400" t="s">
        <v>2459</v>
      </c>
      <c r="C400">
        <v>44316</v>
      </c>
      <c r="D400">
        <v>2021</v>
      </c>
      <c r="E400" t="s">
        <v>2480</v>
      </c>
      <c r="F400">
        <v>12</v>
      </c>
      <c r="G400">
        <v>0</v>
      </c>
      <c r="H400">
        <v>0</v>
      </c>
      <c r="I400" t="s">
        <v>2068</v>
      </c>
      <c r="L400">
        <v>0</v>
      </c>
      <c r="M400" t="s">
        <v>2108</v>
      </c>
      <c r="N400" t="s">
        <v>2034</v>
      </c>
      <c r="O400">
        <v>0</v>
      </c>
      <c r="P400">
        <v>0</v>
      </c>
      <c r="Q400" t="s">
        <v>2050</v>
      </c>
      <c r="R400">
        <v>0</v>
      </c>
      <c r="S400" t="s">
        <v>2039</v>
      </c>
      <c r="T400" t="s">
        <v>2040</v>
      </c>
      <c r="U400" t="s">
        <v>2041</v>
      </c>
      <c r="V400" t="s">
        <v>2042</v>
      </c>
      <c r="W400" t="s">
        <v>2043</v>
      </c>
    </row>
    <row r="401" spans="1:23" x14ac:dyDescent="0.2">
      <c r="A401" t="s">
        <v>956</v>
      </c>
      <c r="B401" t="s">
        <v>2459</v>
      </c>
      <c r="C401">
        <v>44315</v>
      </c>
      <c r="D401">
        <v>2021</v>
      </c>
      <c r="E401" t="s">
        <v>2481</v>
      </c>
      <c r="F401">
        <v>12</v>
      </c>
      <c r="G401">
        <v>2</v>
      </c>
      <c r="H401">
        <v>0</v>
      </c>
      <c r="I401" t="s">
        <v>2068</v>
      </c>
      <c r="L401">
        <v>0</v>
      </c>
      <c r="M401" t="s">
        <v>2108</v>
      </c>
      <c r="N401" t="s">
        <v>2034</v>
      </c>
      <c r="O401">
        <v>0</v>
      </c>
      <c r="P401" t="s">
        <v>2240</v>
      </c>
      <c r="Q401" t="s">
        <v>2050</v>
      </c>
      <c r="R401">
        <v>0</v>
      </c>
      <c r="S401" t="s">
        <v>2039</v>
      </c>
      <c r="T401">
        <v>0</v>
      </c>
      <c r="U401">
        <v>0</v>
      </c>
      <c r="V401">
        <v>0</v>
      </c>
      <c r="W401">
        <v>0</v>
      </c>
    </row>
    <row r="402" spans="1:23" x14ac:dyDescent="0.2">
      <c r="A402" t="s">
        <v>956</v>
      </c>
      <c r="B402" t="s">
        <v>2459</v>
      </c>
      <c r="C402">
        <v>44313</v>
      </c>
      <c r="D402">
        <v>2021</v>
      </c>
      <c r="E402" t="s">
        <v>2482</v>
      </c>
      <c r="F402">
        <v>11</v>
      </c>
      <c r="G402">
        <v>0</v>
      </c>
      <c r="H402">
        <v>0</v>
      </c>
      <c r="I402" t="s">
        <v>2068</v>
      </c>
      <c r="L402">
        <v>0</v>
      </c>
      <c r="M402" t="s">
        <v>2108</v>
      </c>
      <c r="N402" t="s">
        <v>2034</v>
      </c>
      <c r="O402">
        <v>0</v>
      </c>
      <c r="P402">
        <v>0</v>
      </c>
      <c r="Q402" t="s">
        <v>2050</v>
      </c>
      <c r="R402">
        <v>0</v>
      </c>
      <c r="S402" t="s">
        <v>2039</v>
      </c>
      <c r="T402">
        <v>0</v>
      </c>
      <c r="U402">
        <v>0</v>
      </c>
      <c r="V402">
        <v>0</v>
      </c>
      <c r="W402">
        <v>0</v>
      </c>
    </row>
    <row r="403" spans="1:23" x14ac:dyDescent="0.2">
      <c r="A403" t="s">
        <v>956</v>
      </c>
      <c r="B403" t="s">
        <v>2459</v>
      </c>
      <c r="C403">
        <v>44313</v>
      </c>
      <c r="D403">
        <v>2021</v>
      </c>
      <c r="E403" t="s">
        <v>2483</v>
      </c>
      <c r="F403">
        <v>6</v>
      </c>
      <c r="G403">
        <v>0</v>
      </c>
      <c r="H403">
        <v>0</v>
      </c>
      <c r="I403" t="s">
        <v>2060</v>
      </c>
      <c r="L403">
        <v>0</v>
      </c>
      <c r="M403">
        <v>0</v>
      </c>
      <c r="N403">
        <v>0</v>
      </c>
      <c r="O403">
        <v>0</v>
      </c>
      <c r="P403">
        <v>0</v>
      </c>
      <c r="Q403">
        <v>0</v>
      </c>
      <c r="R403">
        <v>0</v>
      </c>
      <c r="S403">
        <v>0</v>
      </c>
      <c r="T403">
        <v>0</v>
      </c>
      <c r="U403">
        <v>0</v>
      </c>
      <c r="V403">
        <v>0</v>
      </c>
      <c r="W403">
        <v>0</v>
      </c>
    </row>
    <row r="404" spans="1:23" x14ac:dyDescent="0.2">
      <c r="A404" t="s">
        <v>956</v>
      </c>
      <c r="B404" t="s">
        <v>2459</v>
      </c>
      <c r="C404">
        <v>44313</v>
      </c>
      <c r="D404">
        <v>2021</v>
      </c>
      <c r="E404" t="s">
        <v>2484</v>
      </c>
      <c r="F404">
        <v>11</v>
      </c>
      <c r="G404">
        <v>13</v>
      </c>
      <c r="H404">
        <v>1</v>
      </c>
      <c r="I404" t="s">
        <v>2068</v>
      </c>
      <c r="L404">
        <v>0</v>
      </c>
      <c r="M404" t="s">
        <v>2108</v>
      </c>
      <c r="N404" t="s">
        <v>2034</v>
      </c>
      <c r="O404">
        <v>0</v>
      </c>
      <c r="P404">
        <v>0</v>
      </c>
      <c r="Q404" t="s">
        <v>2050</v>
      </c>
      <c r="R404">
        <v>0</v>
      </c>
      <c r="S404" t="s">
        <v>2039</v>
      </c>
      <c r="T404" t="s">
        <v>2040</v>
      </c>
      <c r="U404" t="s">
        <v>2041</v>
      </c>
      <c r="V404" t="s">
        <v>2042</v>
      </c>
      <c r="W404" t="s">
        <v>2043</v>
      </c>
    </row>
    <row r="405" spans="1:23" x14ac:dyDescent="0.2">
      <c r="A405" t="s">
        <v>956</v>
      </c>
      <c r="B405" t="s">
        <v>2459</v>
      </c>
      <c r="C405">
        <v>44313</v>
      </c>
      <c r="D405">
        <v>2021</v>
      </c>
      <c r="E405" t="s">
        <v>2485</v>
      </c>
      <c r="F405">
        <v>10</v>
      </c>
      <c r="G405">
        <v>3</v>
      </c>
      <c r="H405">
        <v>0</v>
      </c>
      <c r="I405" t="s">
        <v>2068</v>
      </c>
      <c r="L405">
        <v>0</v>
      </c>
      <c r="M405">
        <v>0</v>
      </c>
      <c r="N405" t="s">
        <v>2034</v>
      </c>
      <c r="O405">
        <v>0</v>
      </c>
      <c r="P405">
        <v>0</v>
      </c>
      <c r="Q405" t="s">
        <v>2050</v>
      </c>
      <c r="R405">
        <v>0</v>
      </c>
      <c r="S405" t="s">
        <v>2039</v>
      </c>
      <c r="T405" t="s">
        <v>2040</v>
      </c>
      <c r="U405">
        <v>0</v>
      </c>
      <c r="V405">
        <v>0</v>
      </c>
      <c r="W405">
        <v>0</v>
      </c>
    </row>
    <row r="406" spans="1:23" x14ac:dyDescent="0.2">
      <c r="A406" t="s">
        <v>956</v>
      </c>
      <c r="B406" t="s">
        <v>2459</v>
      </c>
      <c r="C406">
        <v>44310</v>
      </c>
      <c r="D406">
        <v>2021</v>
      </c>
      <c r="E406" t="s">
        <v>2486</v>
      </c>
      <c r="F406">
        <v>13</v>
      </c>
      <c r="G406">
        <v>1</v>
      </c>
      <c r="H406">
        <v>0</v>
      </c>
      <c r="I406" t="s">
        <v>2068</v>
      </c>
      <c r="L406">
        <v>0</v>
      </c>
      <c r="M406" t="s">
        <v>2108</v>
      </c>
      <c r="N406" t="s">
        <v>2034</v>
      </c>
      <c r="O406">
        <v>0</v>
      </c>
      <c r="P406">
        <v>0</v>
      </c>
      <c r="Q406" t="s">
        <v>2050</v>
      </c>
      <c r="R406">
        <v>0</v>
      </c>
      <c r="S406" t="s">
        <v>2039</v>
      </c>
      <c r="T406" t="s">
        <v>2040</v>
      </c>
      <c r="U406">
        <v>0</v>
      </c>
      <c r="V406">
        <v>0</v>
      </c>
      <c r="W406" t="s">
        <v>2043</v>
      </c>
    </row>
    <row r="407" spans="1:23" x14ac:dyDescent="0.2">
      <c r="A407" t="s">
        <v>956</v>
      </c>
      <c r="B407" t="s">
        <v>2459</v>
      </c>
      <c r="C407">
        <v>44308</v>
      </c>
      <c r="D407">
        <v>2021</v>
      </c>
      <c r="E407" t="s">
        <v>2487</v>
      </c>
      <c r="F407">
        <v>10</v>
      </c>
      <c r="G407">
        <v>3</v>
      </c>
      <c r="H407">
        <v>0</v>
      </c>
      <c r="I407" t="s">
        <v>2068</v>
      </c>
      <c r="L407">
        <v>0</v>
      </c>
      <c r="M407" t="s">
        <v>2108</v>
      </c>
      <c r="N407" t="s">
        <v>2034</v>
      </c>
      <c r="O407">
        <v>0</v>
      </c>
      <c r="P407">
        <v>0</v>
      </c>
      <c r="Q407" t="s">
        <v>2050</v>
      </c>
      <c r="R407">
        <v>0</v>
      </c>
      <c r="S407" t="s">
        <v>2039</v>
      </c>
      <c r="T407" t="s">
        <v>2040</v>
      </c>
      <c r="U407">
        <v>0</v>
      </c>
      <c r="V407">
        <v>0</v>
      </c>
      <c r="W407">
        <v>0</v>
      </c>
    </row>
    <row r="408" spans="1:23" x14ac:dyDescent="0.2">
      <c r="A408" t="s">
        <v>956</v>
      </c>
      <c r="B408" t="s">
        <v>2459</v>
      </c>
      <c r="C408">
        <v>44307</v>
      </c>
      <c r="D408">
        <v>2021</v>
      </c>
      <c r="E408" t="s">
        <v>2488</v>
      </c>
      <c r="F408">
        <v>4</v>
      </c>
      <c r="G408">
        <v>1</v>
      </c>
      <c r="H408">
        <v>0</v>
      </c>
      <c r="I408" t="s">
        <v>288</v>
      </c>
      <c r="L408" t="s">
        <v>2086</v>
      </c>
      <c r="M408">
        <v>0</v>
      </c>
      <c r="N408">
        <v>0</v>
      </c>
      <c r="O408">
        <v>0</v>
      </c>
      <c r="P408">
        <v>0</v>
      </c>
      <c r="Q408" t="s">
        <v>2050</v>
      </c>
      <c r="R408">
        <v>0</v>
      </c>
      <c r="S408" t="s">
        <v>2039</v>
      </c>
      <c r="T408" t="s">
        <v>2040</v>
      </c>
      <c r="U408">
        <v>0</v>
      </c>
      <c r="V408">
        <v>0</v>
      </c>
      <c r="W408" t="s">
        <v>2043</v>
      </c>
    </row>
    <row r="409" spans="1:23" x14ac:dyDescent="0.2">
      <c r="A409" t="s">
        <v>956</v>
      </c>
      <c r="B409" t="s">
        <v>2459</v>
      </c>
      <c r="C409">
        <v>44307</v>
      </c>
      <c r="D409">
        <v>2021</v>
      </c>
      <c r="E409" t="s">
        <v>2489</v>
      </c>
      <c r="F409">
        <v>13</v>
      </c>
      <c r="G409">
        <v>9</v>
      </c>
      <c r="H409">
        <v>0</v>
      </c>
      <c r="I409" t="s">
        <v>2068</v>
      </c>
      <c r="L409" t="s">
        <v>2086</v>
      </c>
      <c r="M409" t="s">
        <v>2108</v>
      </c>
      <c r="N409" t="s">
        <v>2034</v>
      </c>
      <c r="O409">
        <v>0</v>
      </c>
      <c r="P409">
        <v>0</v>
      </c>
      <c r="Q409" t="s">
        <v>2050</v>
      </c>
      <c r="R409">
        <v>0</v>
      </c>
      <c r="S409" t="s">
        <v>2039</v>
      </c>
      <c r="T409" t="s">
        <v>2040</v>
      </c>
      <c r="U409">
        <v>0</v>
      </c>
      <c r="V409">
        <v>0</v>
      </c>
      <c r="W409" t="s">
        <v>2043</v>
      </c>
    </row>
    <row r="410" spans="1:23" x14ac:dyDescent="0.2">
      <c r="A410" t="s">
        <v>956</v>
      </c>
      <c r="B410" t="s">
        <v>2459</v>
      </c>
      <c r="C410">
        <v>44306</v>
      </c>
      <c r="D410">
        <v>2021</v>
      </c>
      <c r="E410" t="s">
        <v>2490</v>
      </c>
      <c r="F410">
        <v>20</v>
      </c>
      <c r="G410">
        <v>0</v>
      </c>
      <c r="H410">
        <v>1</v>
      </c>
      <c r="I410" t="s">
        <v>2068</v>
      </c>
      <c r="L410" t="s">
        <v>2086</v>
      </c>
      <c r="M410" t="s">
        <v>2108</v>
      </c>
      <c r="N410" t="s">
        <v>2034</v>
      </c>
      <c r="O410">
        <v>0</v>
      </c>
      <c r="P410">
        <v>0</v>
      </c>
      <c r="Q410" t="s">
        <v>2050</v>
      </c>
      <c r="R410">
        <v>0</v>
      </c>
      <c r="S410" t="s">
        <v>2039</v>
      </c>
      <c r="T410">
        <v>0</v>
      </c>
      <c r="U410">
        <v>0</v>
      </c>
      <c r="V410">
        <v>0</v>
      </c>
      <c r="W410">
        <v>0</v>
      </c>
    </row>
    <row r="411" spans="1:23" x14ac:dyDescent="0.2">
      <c r="A411" t="s">
        <v>956</v>
      </c>
      <c r="B411" t="s">
        <v>2459</v>
      </c>
      <c r="C411">
        <v>44301</v>
      </c>
      <c r="D411">
        <v>2021</v>
      </c>
      <c r="E411" t="s">
        <v>2491</v>
      </c>
      <c r="F411">
        <v>14</v>
      </c>
      <c r="G411">
        <v>0</v>
      </c>
      <c r="H411">
        <v>0</v>
      </c>
      <c r="I411" t="s">
        <v>2068</v>
      </c>
      <c r="L411">
        <v>0</v>
      </c>
      <c r="M411" t="s">
        <v>2108</v>
      </c>
      <c r="N411" t="s">
        <v>2034</v>
      </c>
      <c r="O411">
        <v>0</v>
      </c>
      <c r="P411">
        <v>0</v>
      </c>
      <c r="Q411" t="s">
        <v>2050</v>
      </c>
      <c r="R411">
        <v>0</v>
      </c>
      <c r="S411" t="s">
        <v>2039</v>
      </c>
      <c r="T411">
        <v>0</v>
      </c>
      <c r="U411">
        <v>0</v>
      </c>
      <c r="V411">
        <v>0</v>
      </c>
      <c r="W411">
        <v>0</v>
      </c>
    </row>
    <row r="412" spans="1:23" x14ac:dyDescent="0.2">
      <c r="A412" t="s">
        <v>956</v>
      </c>
      <c r="B412" t="s">
        <v>2459</v>
      </c>
      <c r="C412">
        <v>44286</v>
      </c>
      <c r="D412">
        <v>2021</v>
      </c>
      <c r="E412" t="s">
        <v>2492</v>
      </c>
      <c r="F412">
        <v>13</v>
      </c>
      <c r="G412">
        <v>2</v>
      </c>
      <c r="H412">
        <v>0</v>
      </c>
      <c r="I412" t="s">
        <v>2068</v>
      </c>
      <c r="L412" t="s">
        <v>2086</v>
      </c>
      <c r="M412" t="s">
        <v>2108</v>
      </c>
      <c r="N412" t="s">
        <v>2034</v>
      </c>
      <c r="O412">
        <v>0</v>
      </c>
      <c r="P412">
        <v>0</v>
      </c>
      <c r="Q412" t="s">
        <v>2050</v>
      </c>
      <c r="R412">
        <v>0</v>
      </c>
      <c r="S412" t="s">
        <v>2039</v>
      </c>
      <c r="T412" t="s">
        <v>2040</v>
      </c>
      <c r="U412">
        <v>0</v>
      </c>
      <c r="V412">
        <v>0</v>
      </c>
      <c r="W412" t="s">
        <v>2043</v>
      </c>
    </row>
    <row r="413" spans="1:23" x14ac:dyDescent="0.2">
      <c r="A413" t="s">
        <v>956</v>
      </c>
      <c r="B413" t="s">
        <v>2459</v>
      </c>
      <c r="C413">
        <v>44286</v>
      </c>
      <c r="D413">
        <v>2021</v>
      </c>
      <c r="E413" t="s">
        <v>2493</v>
      </c>
      <c r="F413">
        <v>6</v>
      </c>
      <c r="G413">
        <v>8</v>
      </c>
      <c r="H413">
        <v>0</v>
      </c>
      <c r="I413" t="s">
        <v>2100</v>
      </c>
      <c r="L413">
        <v>0</v>
      </c>
      <c r="M413" t="s">
        <v>2108</v>
      </c>
      <c r="N413" t="s">
        <v>2034</v>
      </c>
      <c r="O413">
        <v>0</v>
      </c>
      <c r="P413">
        <v>0</v>
      </c>
      <c r="Q413" t="s">
        <v>2050</v>
      </c>
      <c r="R413">
        <v>0</v>
      </c>
      <c r="S413" t="s">
        <v>2039</v>
      </c>
      <c r="T413" t="s">
        <v>2040</v>
      </c>
      <c r="U413">
        <v>0</v>
      </c>
      <c r="V413">
        <v>0</v>
      </c>
      <c r="W413">
        <v>0</v>
      </c>
    </row>
    <row r="414" spans="1:23" x14ac:dyDescent="0.2">
      <c r="A414" t="s">
        <v>956</v>
      </c>
      <c r="B414" t="s">
        <v>2459</v>
      </c>
      <c r="C414">
        <v>44286</v>
      </c>
      <c r="D414">
        <v>2021</v>
      </c>
      <c r="E414" t="s">
        <v>2494</v>
      </c>
      <c r="F414">
        <v>14</v>
      </c>
      <c r="G414">
        <v>7</v>
      </c>
      <c r="H414">
        <v>0</v>
      </c>
      <c r="I414" t="s">
        <v>2068</v>
      </c>
      <c r="L414">
        <v>0</v>
      </c>
      <c r="M414" t="s">
        <v>2108</v>
      </c>
      <c r="N414" t="s">
        <v>2034</v>
      </c>
      <c r="O414" t="s">
        <v>2052</v>
      </c>
      <c r="P414">
        <v>0</v>
      </c>
      <c r="Q414" t="s">
        <v>2050</v>
      </c>
      <c r="R414">
        <v>0</v>
      </c>
      <c r="S414" t="s">
        <v>2039</v>
      </c>
      <c r="T414" t="s">
        <v>2040</v>
      </c>
      <c r="U414">
        <v>0</v>
      </c>
      <c r="V414">
        <v>0</v>
      </c>
      <c r="W414">
        <v>0</v>
      </c>
    </row>
    <row r="415" spans="1:23" x14ac:dyDescent="0.2">
      <c r="A415" t="s">
        <v>956</v>
      </c>
      <c r="B415" t="s">
        <v>2459</v>
      </c>
      <c r="C415">
        <v>44280</v>
      </c>
      <c r="D415">
        <v>2021</v>
      </c>
      <c r="E415" t="s">
        <v>2495</v>
      </c>
      <c r="F415">
        <v>19</v>
      </c>
      <c r="G415">
        <v>1</v>
      </c>
      <c r="H415">
        <v>0</v>
      </c>
      <c r="I415" t="s">
        <v>2068</v>
      </c>
      <c r="L415">
        <v>0</v>
      </c>
      <c r="M415">
        <v>0</v>
      </c>
      <c r="N415" t="s">
        <v>2034</v>
      </c>
      <c r="O415" t="s">
        <v>2052</v>
      </c>
      <c r="P415">
        <v>0</v>
      </c>
      <c r="Q415" t="s">
        <v>2050</v>
      </c>
      <c r="R415">
        <v>0</v>
      </c>
      <c r="S415" t="s">
        <v>2039</v>
      </c>
      <c r="T415">
        <v>0</v>
      </c>
      <c r="U415">
        <v>0</v>
      </c>
      <c r="V415">
        <v>0</v>
      </c>
      <c r="W415">
        <v>0</v>
      </c>
    </row>
    <row r="416" spans="1:23" x14ac:dyDescent="0.2">
      <c r="A416" t="s">
        <v>956</v>
      </c>
      <c r="B416" t="s">
        <v>2459</v>
      </c>
      <c r="C416">
        <v>44277</v>
      </c>
      <c r="D416">
        <v>2021</v>
      </c>
      <c r="E416" t="s">
        <v>2496</v>
      </c>
      <c r="F416">
        <v>24</v>
      </c>
      <c r="G416">
        <v>4</v>
      </c>
      <c r="H416">
        <v>0</v>
      </c>
      <c r="I416" t="s">
        <v>2068</v>
      </c>
      <c r="L416">
        <v>0</v>
      </c>
      <c r="M416">
        <v>0</v>
      </c>
      <c r="N416" t="s">
        <v>2034</v>
      </c>
      <c r="O416" t="s">
        <v>2052</v>
      </c>
      <c r="P416" t="s">
        <v>2240</v>
      </c>
      <c r="Q416" t="s">
        <v>2050</v>
      </c>
      <c r="R416">
        <v>0</v>
      </c>
      <c r="S416" t="s">
        <v>2039</v>
      </c>
      <c r="T416">
        <v>0</v>
      </c>
      <c r="U416">
        <v>0</v>
      </c>
      <c r="V416">
        <v>0</v>
      </c>
      <c r="W416">
        <v>0</v>
      </c>
    </row>
    <row r="417" spans="1:23" x14ac:dyDescent="0.2">
      <c r="A417" t="s">
        <v>956</v>
      </c>
      <c r="B417" t="s">
        <v>2459</v>
      </c>
      <c r="C417">
        <v>44277</v>
      </c>
      <c r="D417">
        <v>2021</v>
      </c>
      <c r="E417" t="s">
        <v>2497</v>
      </c>
      <c r="F417">
        <v>9</v>
      </c>
      <c r="G417">
        <v>1</v>
      </c>
      <c r="H417">
        <v>0</v>
      </c>
      <c r="I417" t="s">
        <v>2068</v>
      </c>
      <c r="L417">
        <v>0</v>
      </c>
      <c r="M417">
        <v>0</v>
      </c>
      <c r="N417" t="s">
        <v>2034</v>
      </c>
      <c r="O417">
        <v>0</v>
      </c>
      <c r="P417">
        <v>0</v>
      </c>
      <c r="Q417" t="s">
        <v>2050</v>
      </c>
      <c r="R417">
        <v>0</v>
      </c>
      <c r="S417" t="s">
        <v>2039</v>
      </c>
      <c r="T417">
        <v>0</v>
      </c>
      <c r="U417">
        <v>0</v>
      </c>
      <c r="V417">
        <v>0</v>
      </c>
      <c r="W417">
        <v>0</v>
      </c>
    </row>
    <row r="418" spans="1:23" x14ac:dyDescent="0.2">
      <c r="A418" t="s">
        <v>956</v>
      </c>
      <c r="B418" t="s">
        <v>2459</v>
      </c>
      <c r="C418">
        <v>44273</v>
      </c>
      <c r="D418">
        <v>2021</v>
      </c>
      <c r="E418" t="s">
        <v>2498</v>
      </c>
      <c r="F418">
        <v>13</v>
      </c>
      <c r="G418">
        <v>1</v>
      </c>
      <c r="H418">
        <v>1</v>
      </c>
      <c r="I418" t="s">
        <v>2068</v>
      </c>
      <c r="L418">
        <v>0</v>
      </c>
      <c r="M418">
        <v>0</v>
      </c>
      <c r="N418">
        <v>0</v>
      </c>
      <c r="O418">
        <v>0</v>
      </c>
      <c r="P418" t="s">
        <v>2240</v>
      </c>
      <c r="Q418" t="s">
        <v>2050</v>
      </c>
      <c r="R418">
        <v>0</v>
      </c>
      <c r="S418" t="s">
        <v>2039</v>
      </c>
      <c r="T418" t="s">
        <v>2040</v>
      </c>
      <c r="U418" t="s">
        <v>2041</v>
      </c>
      <c r="V418" t="s">
        <v>2042</v>
      </c>
      <c r="W418">
        <v>0</v>
      </c>
    </row>
    <row r="419" spans="1:23" x14ac:dyDescent="0.2">
      <c r="A419" t="s">
        <v>956</v>
      </c>
      <c r="B419" t="s">
        <v>2459</v>
      </c>
      <c r="C419">
        <v>44273</v>
      </c>
      <c r="D419">
        <v>2021</v>
      </c>
      <c r="E419" t="s">
        <v>2499</v>
      </c>
      <c r="F419">
        <v>17</v>
      </c>
      <c r="G419">
        <v>12</v>
      </c>
      <c r="H419">
        <v>5</v>
      </c>
      <c r="I419" t="s">
        <v>2068</v>
      </c>
      <c r="J419" t="s">
        <v>2500</v>
      </c>
      <c r="L419" t="s">
        <v>2086</v>
      </c>
      <c r="M419">
        <v>0</v>
      </c>
      <c r="N419">
        <v>0</v>
      </c>
      <c r="O419">
        <v>0</v>
      </c>
      <c r="P419">
        <v>0</v>
      </c>
      <c r="Q419" t="s">
        <v>2050</v>
      </c>
      <c r="R419">
        <v>0</v>
      </c>
      <c r="S419" t="s">
        <v>2039</v>
      </c>
      <c r="T419" t="s">
        <v>2040</v>
      </c>
      <c r="U419">
        <v>0</v>
      </c>
      <c r="V419">
        <v>0</v>
      </c>
      <c r="W419" t="s">
        <v>2043</v>
      </c>
    </row>
    <row r="420" spans="1:23" x14ac:dyDescent="0.2">
      <c r="A420" t="s">
        <v>956</v>
      </c>
      <c r="B420" t="s">
        <v>2459</v>
      </c>
      <c r="C420">
        <v>44252</v>
      </c>
      <c r="D420">
        <v>2021</v>
      </c>
      <c r="E420" t="s">
        <v>2501</v>
      </c>
      <c r="F420">
        <v>12</v>
      </c>
      <c r="G420">
        <v>23</v>
      </c>
      <c r="H420">
        <v>0</v>
      </c>
      <c r="I420" t="s">
        <v>2068</v>
      </c>
      <c r="L420">
        <v>0</v>
      </c>
      <c r="M420">
        <v>0</v>
      </c>
      <c r="N420" t="s">
        <v>2034</v>
      </c>
      <c r="O420">
        <v>0</v>
      </c>
      <c r="P420">
        <v>0</v>
      </c>
      <c r="Q420" t="s">
        <v>2050</v>
      </c>
      <c r="R420">
        <v>0</v>
      </c>
      <c r="S420" t="s">
        <v>2039</v>
      </c>
      <c r="T420" t="s">
        <v>2040</v>
      </c>
      <c r="U420">
        <v>0</v>
      </c>
      <c r="V420">
        <v>0</v>
      </c>
      <c r="W420">
        <v>0</v>
      </c>
    </row>
    <row r="421" spans="1:23" x14ac:dyDescent="0.2">
      <c r="A421" t="s">
        <v>956</v>
      </c>
      <c r="B421" t="s">
        <v>2459</v>
      </c>
      <c r="C421">
        <v>44249</v>
      </c>
      <c r="D421">
        <v>2021</v>
      </c>
      <c r="E421" t="s">
        <v>2502</v>
      </c>
      <c r="F421">
        <v>20</v>
      </c>
      <c r="G421">
        <v>38</v>
      </c>
      <c r="H421">
        <v>9</v>
      </c>
      <c r="I421" t="s">
        <v>2503</v>
      </c>
      <c r="L421" t="s">
        <v>2086</v>
      </c>
      <c r="M421" t="s">
        <v>2108</v>
      </c>
      <c r="N421">
        <v>0</v>
      </c>
      <c r="O421">
        <v>0</v>
      </c>
      <c r="P421" t="s">
        <v>2240</v>
      </c>
      <c r="Q421" t="s">
        <v>2050</v>
      </c>
      <c r="R421" t="s">
        <v>2038</v>
      </c>
      <c r="S421" t="s">
        <v>2039</v>
      </c>
      <c r="T421" t="s">
        <v>2040</v>
      </c>
      <c r="U421">
        <v>0</v>
      </c>
      <c r="V421" t="s">
        <v>2042</v>
      </c>
      <c r="W421" t="s">
        <v>2043</v>
      </c>
    </row>
    <row r="422" spans="1:23" x14ac:dyDescent="0.2">
      <c r="A422" t="s">
        <v>956</v>
      </c>
      <c r="B422" t="s">
        <v>2459</v>
      </c>
      <c r="C422">
        <v>44218</v>
      </c>
      <c r="D422">
        <v>2021</v>
      </c>
      <c r="E422" t="s">
        <v>2504</v>
      </c>
      <c r="F422">
        <v>23</v>
      </c>
      <c r="G422">
        <v>4</v>
      </c>
      <c r="H422">
        <v>0</v>
      </c>
      <c r="I422" t="s">
        <v>2068</v>
      </c>
      <c r="L422">
        <v>0</v>
      </c>
      <c r="M422">
        <v>0</v>
      </c>
      <c r="N422">
        <v>0</v>
      </c>
      <c r="O422">
        <v>0</v>
      </c>
      <c r="P422" t="s">
        <v>2240</v>
      </c>
      <c r="Q422" t="s">
        <v>2050</v>
      </c>
      <c r="R422">
        <v>0</v>
      </c>
      <c r="S422" t="s">
        <v>2039</v>
      </c>
      <c r="T422" t="s">
        <v>2040</v>
      </c>
      <c r="U422" t="s">
        <v>2041</v>
      </c>
      <c r="V422" t="s">
        <v>2042</v>
      </c>
      <c r="W422">
        <v>0</v>
      </c>
    </row>
    <row r="423" spans="1:23" x14ac:dyDescent="0.2">
      <c r="A423" t="s">
        <v>956</v>
      </c>
      <c r="B423" t="s">
        <v>2459</v>
      </c>
      <c r="C423">
        <v>44216</v>
      </c>
      <c r="D423">
        <v>2021</v>
      </c>
      <c r="E423" t="s">
        <v>2505</v>
      </c>
      <c r="F423">
        <v>19</v>
      </c>
      <c r="G423">
        <v>1</v>
      </c>
      <c r="H423">
        <v>0</v>
      </c>
      <c r="I423" t="s">
        <v>2068</v>
      </c>
      <c r="L423">
        <v>0</v>
      </c>
      <c r="M423" t="s">
        <v>2108</v>
      </c>
      <c r="N423">
        <v>0</v>
      </c>
      <c r="O423">
        <v>0</v>
      </c>
      <c r="P423">
        <v>0</v>
      </c>
      <c r="Q423" t="s">
        <v>2050</v>
      </c>
      <c r="R423">
        <v>0</v>
      </c>
      <c r="S423" t="s">
        <v>2039</v>
      </c>
      <c r="T423" t="s">
        <v>2040</v>
      </c>
      <c r="U423" t="s">
        <v>2041</v>
      </c>
      <c r="V423">
        <v>0</v>
      </c>
      <c r="W423" t="s">
        <v>2043</v>
      </c>
    </row>
    <row r="424" spans="1:23" x14ac:dyDescent="0.2">
      <c r="A424" t="s">
        <v>956</v>
      </c>
      <c r="B424" t="s">
        <v>2459</v>
      </c>
      <c r="C424">
        <v>44244</v>
      </c>
      <c r="D424">
        <v>2021</v>
      </c>
      <c r="E424" t="s">
        <v>2506</v>
      </c>
      <c r="F424">
        <v>27</v>
      </c>
      <c r="G424">
        <v>20</v>
      </c>
      <c r="H424">
        <v>0</v>
      </c>
      <c r="I424" t="s">
        <v>2068</v>
      </c>
      <c r="L424">
        <v>0</v>
      </c>
      <c r="M424" t="s">
        <v>2108</v>
      </c>
      <c r="N424">
        <v>0</v>
      </c>
      <c r="O424">
        <v>0</v>
      </c>
      <c r="P424">
        <v>0</v>
      </c>
      <c r="Q424" t="s">
        <v>2050</v>
      </c>
      <c r="R424">
        <v>0</v>
      </c>
      <c r="S424" t="s">
        <v>2039</v>
      </c>
      <c r="T424" t="s">
        <v>2040</v>
      </c>
      <c r="U424" t="s">
        <v>2041</v>
      </c>
      <c r="V424" t="s">
        <v>2042</v>
      </c>
      <c r="W424">
        <v>0</v>
      </c>
    </row>
    <row r="425" spans="1:23" x14ac:dyDescent="0.2">
      <c r="A425" t="s">
        <v>956</v>
      </c>
      <c r="B425" t="s">
        <v>2459</v>
      </c>
      <c r="C425">
        <v>44242</v>
      </c>
      <c r="D425">
        <v>2021</v>
      </c>
      <c r="E425" t="s">
        <v>2507</v>
      </c>
      <c r="F425">
        <v>7</v>
      </c>
      <c r="G425">
        <v>1</v>
      </c>
      <c r="H425">
        <v>4</v>
      </c>
      <c r="I425" t="s">
        <v>2100</v>
      </c>
      <c r="L425">
        <v>0</v>
      </c>
      <c r="M425" t="s">
        <v>2108</v>
      </c>
      <c r="N425">
        <v>0</v>
      </c>
      <c r="O425">
        <v>0</v>
      </c>
      <c r="P425">
        <v>0</v>
      </c>
      <c r="Q425">
        <v>0</v>
      </c>
      <c r="R425">
        <v>0</v>
      </c>
      <c r="S425">
        <v>0</v>
      </c>
      <c r="T425">
        <v>0</v>
      </c>
      <c r="U425">
        <v>0</v>
      </c>
      <c r="V425">
        <v>0</v>
      </c>
      <c r="W425">
        <v>0</v>
      </c>
    </row>
    <row r="426" spans="1:23" x14ac:dyDescent="0.2">
      <c r="A426" t="s">
        <v>956</v>
      </c>
      <c r="B426" t="s">
        <v>2459</v>
      </c>
      <c r="C426">
        <v>44239</v>
      </c>
      <c r="D426">
        <v>2021</v>
      </c>
      <c r="E426" t="s">
        <v>2508</v>
      </c>
      <c r="F426">
        <v>48</v>
      </c>
      <c r="G426">
        <v>4</v>
      </c>
      <c r="H426">
        <v>2</v>
      </c>
      <c r="I426" t="s">
        <v>2068</v>
      </c>
      <c r="L426">
        <v>0</v>
      </c>
      <c r="M426" t="s">
        <v>2108</v>
      </c>
      <c r="N426" t="s">
        <v>2034</v>
      </c>
      <c r="O426">
        <v>0</v>
      </c>
      <c r="P426">
        <v>0</v>
      </c>
      <c r="Q426" t="s">
        <v>2050</v>
      </c>
      <c r="R426">
        <v>0</v>
      </c>
      <c r="S426" t="s">
        <v>2039</v>
      </c>
      <c r="T426" t="s">
        <v>2040</v>
      </c>
      <c r="U426">
        <v>0</v>
      </c>
      <c r="V426" t="s">
        <v>2042</v>
      </c>
      <c r="W426" t="s">
        <v>2043</v>
      </c>
    </row>
    <row r="427" spans="1:23" x14ac:dyDescent="0.2">
      <c r="A427" t="s">
        <v>956</v>
      </c>
      <c r="B427" t="s">
        <v>2459</v>
      </c>
      <c r="C427">
        <v>44237</v>
      </c>
      <c r="D427">
        <v>2021</v>
      </c>
      <c r="E427" t="s">
        <v>2509</v>
      </c>
      <c r="F427">
        <v>13</v>
      </c>
      <c r="G427">
        <v>0</v>
      </c>
      <c r="H427">
        <v>1</v>
      </c>
      <c r="I427" t="s">
        <v>2068</v>
      </c>
      <c r="L427">
        <v>0</v>
      </c>
      <c r="M427">
        <v>0</v>
      </c>
      <c r="N427">
        <v>0</v>
      </c>
      <c r="O427">
        <v>0</v>
      </c>
      <c r="P427">
        <v>0</v>
      </c>
      <c r="Q427" t="s">
        <v>2050</v>
      </c>
      <c r="R427">
        <v>0</v>
      </c>
      <c r="S427" t="s">
        <v>2039</v>
      </c>
      <c r="T427" t="s">
        <v>2040</v>
      </c>
      <c r="U427" t="s">
        <v>2041</v>
      </c>
      <c r="V427">
        <v>0</v>
      </c>
      <c r="W427">
        <v>0</v>
      </c>
    </row>
    <row r="428" spans="1:23" x14ac:dyDescent="0.2">
      <c r="A428" t="s">
        <v>956</v>
      </c>
      <c r="B428" t="s">
        <v>2459</v>
      </c>
      <c r="C428">
        <v>44229</v>
      </c>
      <c r="D428">
        <v>2021</v>
      </c>
      <c r="E428" t="s">
        <v>2510</v>
      </c>
      <c r="F428">
        <v>11</v>
      </c>
      <c r="G428">
        <v>2</v>
      </c>
      <c r="H428">
        <v>0</v>
      </c>
      <c r="I428" t="s">
        <v>2100</v>
      </c>
      <c r="L428" t="s">
        <v>2086</v>
      </c>
      <c r="M428">
        <v>0</v>
      </c>
      <c r="N428" t="s">
        <v>2034</v>
      </c>
      <c r="O428">
        <v>0</v>
      </c>
      <c r="P428">
        <v>0</v>
      </c>
      <c r="Q428" t="s">
        <v>2050</v>
      </c>
      <c r="R428">
        <v>0</v>
      </c>
      <c r="S428" t="s">
        <v>2039</v>
      </c>
      <c r="T428" t="s">
        <v>2040</v>
      </c>
      <c r="U428">
        <v>0</v>
      </c>
      <c r="V428">
        <v>0</v>
      </c>
      <c r="W428" t="s">
        <v>2043</v>
      </c>
    </row>
    <row r="429" spans="1:23" x14ac:dyDescent="0.2">
      <c r="A429" t="s">
        <v>956</v>
      </c>
      <c r="B429" t="s">
        <v>2459</v>
      </c>
      <c r="C429">
        <v>44222</v>
      </c>
      <c r="D429">
        <v>2021</v>
      </c>
      <c r="E429" t="s">
        <v>2511</v>
      </c>
      <c r="F429">
        <v>18</v>
      </c>
      <c r="G429">
        <v>1</v>
      </c>
      <c r="H429">
        <v>0</v>
      </c>
      <c r="I429" t="s">
        <v>2068</v>
      </c>
      <c r="L429">
        <v>0</v>
      </c>
      <c r="M429">
        <v>0</v>
      </c>
      <c r="N429">
        <v>0</v>
      </c>
      <c r="O429">
        <v>0</v>
      </c>
      <c r="P429">
        <v>0</v>
      </c>
      <c r="Q429" t="s">
        <v>2050</v>
      </c>
      <c r="R429">
        <v>0</v>
      </c>
      <c r="S429" t="s">
        <v>2039</v>
      </c>
      <c r="T429" t="s">
        <v>2040</v>
      </c>
      <c r="U429">
        <v>0</v>
      </c>
      <c r="V429">
        <v>0</v>
      </c>
      <c r="W429">
        <v>0</v>
      </c>
    </row>
    <row r="430" spans="1:23" x14ac:dyDescent="0.2">
      <c r="A430" t="s">
        <v>956</v>
      </c>
      <c r="B430" t="s">
        <v>2459</v>
      </c>
      <c r="C430">
        <v>44213</v>
      </c>
      <c r="D430">
        <v>2021</v>
      </c>
      <c r="E430" t="s">
        <v>2512</v>
      </c>
      <c r="F430">
        <v>11</v>
      </c>
      <c r="G430">
        <v>3</v>
      </c>
      <c r="H430">
        <v>0</v>
      </c>
      <c r="I430" t="s">
        <v>2100</v>
      </c>
      <c r="L430">
        <v>0</v>
      </c>
      <c r="M430" t="s">
        <v>2108</v>
      </c>
      <c r="N430" t="s">
        <v>2034</v>
      </c>
      <c r="O430">
        <v>0</v>
      </c>
      <c r="P430">
        <v>0</v>
      </c>
      <c r="Q430" t="s">
        <v>2050</v>
      </c>
      <c r="R430">
        <v>0</v>
      </c>
      <c r="S430" t="s">
        <v>2039</v>
      </c>
      <c r="T430" t="s">
        <v>2040</v>
      </c>
      <c r="U430">
        <v>0</v>
      </c>
      <c r="V430">
        <v>0</v>
      </c>
      <c r="W430" t="s">
        <v>2043</v>
      </c>
    </row>
    <row r="431" spans="1:23" x14ac:dyDescent="0.2">
      <c r="A431" t="s">
        <v>956</v>
      </c>
      <c r="B431" t="s">
        <v>2459</v>
      </c>
      <c r="C431">
        <v>44211</v>
      </c>
      <c r="D431">
        <v>2021</v>
      </c>
      <c r="E431" t="s">
        <v>2513</v>
      </c>
      <c r="F431">
        <v>15</v>
      </c>
      <c r="G431">
        <v>5</v>
      </c>
      <c r="H431">
        <v>0</v>
      </c>
      <c r="I431" t="s">
        <v>2068</v>
      </c>
      <c r="L431">
        <v>0</v>
      </c>
      <c r="M431">
        <v>0</v>
      </c>
      <c r="N431">
        <v>0</v>
      </c>
      <c r="O431">
        <v>0</v>
      </c>
      <c r="P431">
        <v>0</v>
      </c>
      <c r="Q431" t="s">
        <v>2050</v>
      </c>
      <c r="R431">
        <v>0</v>
      </c>
      <c r="S431" t="s">
        <v>2039</v>
      </c>
      <c r="T431">
        <v>0</v>
      </c>
      <c r="U431">
        <v>0</v>
      </c>
      <c r="V431">
        <v>0</v>
      </c>
      <c r="W431">
        <v>0</v>
      </c>
    </row>
    <row r="432" spans="1:23" x14ac:dyDescent="0.2">
      <c r="A432" t="s">
        <v>956</v>
      </c>
      <c r="B432" t="s">
        <v>2459</v>
      </c>
      <c r="C432">
        <v>44205</v>
      </c>
      <c r="D432">
        <v>2021</v>
      </c>
      <c r="E432" t="s">
        <v>2514</v>
      </c>
      <c r="F432">
        <v>17</v>
      </c>
      <c r="G432">
        <v>0</v>
      </c>
      <c r="H432">
        <v>0</v>
      </c>
      <c r="I432" t="s">
        <v>2068</v>
      </c>
      <c r="L432">
        <v>0</v>
      </c>
      <c r="M432" t="s">
        <v>2108</v>
      </c>
      <c r="N432" t="s">
        <v>2034</v>
      </c>
      <c r="O432">
        <v>0</v>
      </c>
      <c r="P432">
        <v>0</v>
      </c>
      <c r="Q432" t="s">
        <v>2050</v>
      </c>
      <c r="R432">
        <v>0</v>
      </c>
      <c r="S432" t="s">
        <v>2039</v>
      </c>
      <c r="T432">
        <v>0</v>
      </c>
      <c r="U432">
        <v>0</v>
      </c>
      <c r="V432">
        <v>0</v>
      </c>
      <c r="W432">
        <v>0</v>
      </c>
    </row>
    <row r="433" spans="1:23" x14ac:dyDescent="0.2">
      <c r="A433" t="s">
        <v>956</v>
      </c>
      <c r="B433" t="s">
        <v>2459</v>
      </c>
      <c r="C433">
        <v>44202</v>
      </c>
      <c r="D433">
        <v>2021</v>
      </c>
      <c r="E433" t="s">
        <v>2515</v>
      </c>
      <c r="F433">
        <v>7</v>
      </c>
      <c r="G433">
        <v>0</v>
      </c>
      <c r="H433">
        <v>0</v>
      </c>
      <c r="I433" t="s">
        <v>2068</v>
      </c>
      <c r="L433">
        <v>0</v>
      </c>
      <c r="M433">
        <v>0</v>
      </c>
      <c r="N433" t="s">
        <v>2034</v>
      </c>
      <c r="O433">
        <v>0</v>
      </c>
      <c r="P433">
        <v>0</v>
      </c>
      <c r="Q433" t="s">
        <v>2050</v>
      </c>
      <c r="R433">
        <v>0</v>
      </c>
      <c r="S433" t="s">
        <v>2039</v>
      </c>
      <c r="T433">
        <v>0</v>
      </c>
      <c r="U433">
        <v>0</v>
      </c>
      <c r="V433" t="s">
        <v>2042</v>
      </c>
      <c r="W433">
        <v>0</v>
      </c>
    </row>
    <row r="434" spans="1:23" x14ac:dyDescent="0.2">
      <c r="A434" t="s">
        <v>956</v>
      </c>
      <c r="B434" t="s">
        <v>2459</v>
      </c>
      <c r="C434">
        <v>44202</v>
      </c>
      <c r="D434">
        <v>2021</v>
      </c>
      <c r="E434" t="s">
        <v>2516</v>
      </c>
      <c r="F434">
        <v>6</v>
      </c>
      <c r="G434">
        <v>0</v>
      </c>
      <c r="H434">
        <v>0</v>
      </c>
      <c r="I434" t="s">
        <v>2068</v>
      </c>
      <c r="L434">
        <v>0</v>
      </c>
      <c r="M434" t="s">
        <v>2108</v>
      </c>
      <c r="N434" t="s">
        <v>2034</v>
      </c>
      <c r="O434">
        <v>0</v>
      </c>
      <c r="P434">
        <v>0</v>
      </c>
      <c r="Q434" t="s">
        <v>2050</v>
      </c>
      <c r="R434">
        <v>0</v>
      </c>
      <c r="S434" t="s">
        <v>2039</v>
      </c>
      <c r="T434" t="s">
        <v>2040</v>
      </c>
      <c r="U434">
        <v>0</v>
      </c>
      <c r="V434">
        <v>0</v>
      </c>
      <c r="W434">
        <v>0</v>
      </c>
    </row>
    <row r="435" spans="1:23" x14ac:dyDescent="0.2">
      <c r="A435" t="s">
        <v>956</v>
      </c>
      <c r="B435" t="s">
        <v>2459</v>
      </c>
      <c r="C435">
        <v>44198</v>
      </c>
      <c r="D435">
        <v>2021</v>
      </c>
      <c r="E435" t="s">
        <v>2517</v>
      </c>
      <c r="F435">
        <v>12</v>
      </c>
      <c r="G435">
        <v>2</v>
      </c>
      <c r="H435">
        <v>0</v>
      </c>
      <c r="I435" t="s">
        <v>2068</v>
      </c>
      <c r="L435">
        <v>0</v>
      </c>
      <c r="M435" t="s">
        <v>2108</v>
      </c>
      <c r="N435" t="s">
        <v>2034</v>
      </c>
      <c r="O435">
        <v>0</v>
      </c>
      <c r="P435">
        <v>0</v>
      </c>
      <c r="Q435" t="s">
        <v>2050</v>
      </c>
      <c r="R435">
        <v>0</v>
      </c>
      <c r="S435" t="s">
        <v>2039</v>
      </c>
      <c r="T435" t="s">
        <v>2040</v>
      </c>
      <c r="U435">
        <v>0</v>
      </c>
      <c r="V435">
        <v>0</v>
      </c>
      <c r="W435">
        <v>0</v>
      </c>
    </row>
    <row r="436" spans="1:23" x14ac:dyDescent="0.2">
      <c r="A436" t="s">
        <v>956</v>
      </c>
      <c r="B436" t="s">
        <v>2459</v>
      </c>
      <c r="C436">
        <v>44197</v>
      </c>
      <c r="D436">
        <v>2021</v>
      </c>
      <c r="E436" t="s">
        <v>2518</v>
      </c>
      <c r="F436">
        <v>12</v>
      </c>
      <c r="G436">
        <v>2</v>
      </c>
      <c r="H436">
        <v>0</v>
      </c>
      <c r="I436" t="s">
        <v>2068</v>
      </c>
      <c r="L436">
        <v>0</v>
      </c>
      <c r="M436">
        <v>0</v>
      </c>
      <c r="N436">
        <v>0</v>
      </c>
      <c r="O436">
        <v>0</v>
      </c>
      <c r="P436">
        <v>0</v>
      </c>
      <c r="Q436" t="s">
        <v>2050</v>
      </c>
      <c r="R436">
        <v>0</v>
      </c>
      <c r="S436" t="s">
        <v>2039</v>
      </c>
      <c r="T436" t="s">
        <v>2040</v>
      </c>
      <c r="U436">
        <v>0</v>
      </c>
      <c r="V436">
        <v>0</v>
      </c>
      <c r="W436">
        <v>0</v>
      </c>
    </row>
    <row r="437" spans="1:23" x14ac:dyDescent="0.2">
      <c r="A437" t="s">
        <v>956</v>
      </c>
      <c r="B437" t="s">
        <v>2459</v>
      </c>
      <c r="C437">
        <v>44196</v>
      </c>
      <c r="D437">
        <v>2020</v>
      </c>
      <c r="E437" t="s">
        <v>2519</v>
      </c>
      <c r="F437">
        <v>52</v>
      </c>
      <c r="G437">
        <v>0</v>
      </c>
      <c r="H437">
        <v>0</v>
      </c>
      <c r="I437" t="s">
        <v>2068</v>
      </c>
      <c r="L437">
        <v>0</v>
      </c>
      <c r="M437">
        <v>0</v>
      </c>
      <c r="N437">
        <v>0</v>
      </c>
      <c r="O437">
        <v>0</v>
      </c>
      <c r="P437">
        <v>0</v>
      </c>
      <c r="Q437">
        <v>0</v>
      </c>
      <c r="R437">
        <v>0</v>
      </c>
      <c r="S437">
        <v>0</v>
      </c>
      <c r="T437">
        <v>0</v>
      </c>
      <c r="U437">
        <v>0</v>
      </c>
      <c r="V437">
        <v>0</v>
      </c>
      <c r="W437">
        <v>0</v>
      </c>
    </row>
    <row r="438" spans="1:23" x14ac:dyDescent="0.2">
      <c r="A438" t="s">
        <v>956</v>
      </c>
      <c r="B438" t="s">
        <v>2459</v>
      </c>
      <c r="C438">
        <v>44183</v>
      </c>
      <c r="D438">
        <v>2020</v>
      </c>
      <c r="E438" t="s">
        <v>2520</v>
      </c>
      <c r="F438">
        <v>21</v>
      </c>
      <c r="G438">
        <v>1</v>
      </c>
      <c r="H438">
        <v>0</v>
      </c>
      <c r="I438" t="s">
        <v>2068</v>
      </c>
      <c r="L438" t="s">
        <v>2086</v>
      </c>
      <c r="M438">
        <v>0</v>
      </c>
      <c r="N438">
        <v>0</v>
      </c>
      <c r="O438">
        <v>0</v>
      </c>
      <c r="P438">
        <v>0</v>
      </c>
      <c r="Q438" t="s">
        <v>2050</v>
      </c>
      <c r="R438">
        <v>0</v>
      </c>
      <c r="S438" t="s">
        <v>2039</v>
      </c>
      <c r="T438">
        <v>0</v>
      </c>
      <c r="U438">
        <v>0</v>
      </c>
      <c r="V438">
        <v>0</v>
      </c>
      <c r="W438">
        <v>0</v>
      </c>
    </row>
    <row r="439" spans="1:23" x14ac:dyDescent="0.2">
      <c r="A439" t="s">
        <v>956</v>
      </c>
      <c r="B439" t="s">
        <v>2459</v>
      </c>
      <c r="C439">
        <v>44182</v>
      </c>
      <c r="D439">
        <v>2020</v>
      </c>
      <c r="E439" t="s">
        <v>2521</v>
      </c>
      <c r="F439">
        <v>15</v>
      </c>
      <c r="G439">
        <v>2</v>
      </c>
      <c r="H439">
        <v>0</v>
      </c>
      <c r="I439" t="s">
        <v>2068</v>
      </c>
      <c r="L439">
        <v>0</v>
      </c>
      <c r="M439">
        <v>0</v>
      </c>
      <c r="N439" t="s">
        <v>2034</v>
      </c>
      <c r="O439">
        <v>0</v>
      </c>
      <c r="P439">
        <v>0</v>
      </c>
      <c r="Q439" t="s">
        <v>2050</v>
      </c>
      <c r="R439">
        <v>0</v>
      </c>
      <c r="S439" t="s">
        <v>2039</v>
      </c>
      <c r="T439" t="s">
        <v>2040</v>
      </c>
      <c r="U439">
        <v>0</v>
      </c>
      <c r="V439">
        <v>0</v>
      </c>
      <c r="W439" t="s">
        <v>2043</v>
      </c>
    </row>
    <row r="440" spans="1:23" x14ac:dyDescent="0.2">
      <c r="A440" t="s">
        <v>956</v>
      </c>
      <c r="B440" t="s">
        <v>2459</v>
      </c>
      <c r="C440">
        <v>44133</v>
      </c>
      <c r="D440">
        <v>2020</v>
      </c>
      <c r="E440" t="s">
        <v>2522</v>
      </c>
      <c r="F440">
        <v>13</v>
      </c>
      <c r="G440">
        <v>2</v>
      </c>
      <c r="H440">
        <v>0</v>
      </c>
      <c r="I440" t="s">
        <v>2068</v>
      </c>
      <c r="L440">
        <v>0</v>
      </c>
      <c r="M440" t="s">
        <v>2108</v>
      </c>
      <c r="N440">
        <v>0</v>
      </c>
      <c r="O440">
        <v>0</v>
      </c>
      <c r="P440" t="s">
        <v>2240</v>
      </c>
      <c r="Q440" t="s">
        <v>2050</v>
      </c>
      <c r="R440">
        <v>0</v>
      </c>
      <c r="S440" t="s">
        <v>2039</v>
      </c>
      <c r="T440" t="s">
        <v>2040</v>
      </c>
      <c r="U440">
        <v>0</v>
      </c>
      <c r="V440">
        <v>0</v>
      </c>
      <c r="W440">
        <v>0</v>
      </c>
    </row>
    <row r="441" spans="1:23" x14ac:dyDescent="0.2">
      <c r="A441" t="s">
        <v>956</v>
      </c>
      <c r="B441" t="s">
        <v>2459</v>
      </c>
      <c r="C441">
        <v>44120</v>
      </c>
      <c r="D441">
        <v>2020</v>
      </c>
      <c r="E441" t="s">
        <v>2523</v>
      </c>
      <c r="F441">
        <v>13</v>
      </c>
      <c r="G441">
        <v>2</v>
      </c>
      <c r="H441">
        <v>0</v>
      </c>
      <c r="I441" t="s">
        <v>2068</v>
      </c>
      <c r="L441">
        <v>0</v>
      </c>
      <c r="M441">
        <v>0</v>
      </c>
      <c r="N441">
        <v>0</v>
      </c>
      <c r="O441">
        <v>0</v>
      </c>
      <c r="P441">
        <v>0</v>
      </c>
      <c r="Q441" t="s">
        <v>2050</v>
      </c>
      <c r="R441">
        <v>0</v>
      </c>
      <c r="S441" t="s">
        <v>2039</v>
      </c>
      <c r="T441">
        <v>0</v>
      </c>
      <c r="U441">
        <v>0</v>
      </c>
      <c r="V441">
        <v>0</v>
      </c>
      <c r="W441">
        <v>0</v>
      </c>
    </row>
    <row r="442" spans="1:23" x14ac:dyDescent="0.2">
      <c r="A442" t="s">
        <v>956</v>
      </c>
      <c r="B442" t="s">
        <v>2459</v>
      </c>
      <c r="C442">
        <v>44116</v>
      </c>
      <c r="D442">
        <v>2020</v>
      </c>
      <c r="E442" t="s">
        <v>2524</v>
      </c>
      <c r="F442">
        <v>13</v>
      </c>
      <c r="G442">
        <v>4</v>
      </c>
      <c r="H442">
        <v>0</v>
      </c>
      <c r="I442" t="s">
        <v>2068</v>
      </c>
      <c r="L442" t="s">
        <v>2086</v>
      </c>
      <c r="M442">
        <v>0</v>
      </c>
      <c r="N442" t="s">
        <v>2034</v>
      </c>
      <c r="O442">
        <v>0</v>
      </c>
      <c r="P442" t="s">
        <v>2240</v>
      </c>
      <c r="Q442" t="s">
        <v>2050</v>
      </c>
      <c r="R442">
        <v>0</v>
      </c>
      <c r="S442">
        <v>0</v>
      </c>
      <c r="T442" t="s">
        <v>2040</v>
      </c>
      <c r="U442">
        <v>0</v>
      </c>
      <c r="V442">
        <v>0</v>
      </c>
      <c r="W442" t="s">
        <v>2043</v>
      </c>
    </row>
    <row r="443" spans="1:23" x14ac:dyDescent="0.2">
      <c r="A443" t="s">
        <v>956</v>
      </c>
      <c r="B443" t="s">
        <v>2459</v>
      </c>
      <c r="C443">
        <v>44112</v>
      </c>
      <c r="D443">
        <v>2020</v>
      </c>
      <c r="E443" t="s">
        <v>2525</v>
      </c>
      <c r="F443">
        <v>43</v>
      </c>
      <c r="G443">
        <v>2</v>
      </c>
      <c r="H443">
        <v>3</v>
      </c>
      <c r="I443" t="s">
        <v>2068</v>
      </c>
      <c r="L443">
        <v>0</v>
      </c>
      <c r="M443">
        <v>0</v>
      </c>
      <c r="N443" t="s">
        <v>2034</v>
      </c>
      <c r="O443">
        <v>0</v>
      </c>
      <c r="P443">
        <v>0</v>
      </c>
      <c r="Q443" t="s">
        <v>2050</v>
      </c>
      <c r="R443">
        <v>0</v>
      </c>
      <c r="S443" t="s">
        <v>2039</v>
      </c>
      <c r="T443">
        <v>0</v>
      </c>
      <c r="U443">
        <v>0</v>
      </c>
      <c r="V443">
        <v>0</v>
      </c>
      <c r="W443">
        <v>0</v>
      </c>
    </row>
    <row r="444" spans="1:23" x14ac:dyDescent="0.2">
      <c r="A444" t="s">
        <v>956</v>
      </c>
      <c r="B444" t="s">
        <v>2459</v>
      </c>
      <c r="C444">
        <v>44111</v>
      </c>
      <c r="D444">
        <v>2020</v>
      </c>
      <c r="E444" t="s">
        <v>2526</v>
      </c>
      <c r="F444">
        <v>21</v>
      </c>
      <c r="G444">
        <v>1</v>
      </c>
      <c r="H444">
        <v>0</v>
      </c>
      <c r="I444" t="s">
        <v>2068</v>
      </c>
      <c r="L444">
        <v>0</v>
      </c>
      <c r="M444" t="s">
        <v>2108</v>
      </c>
      <c r="N444" t="s">
        <v>2034</v>
      </c>
      <c r="O444" t="s">
        <v>2052</v>
      </c>
      <c r="P444" t="s">
        <v>2240</v>
      </c>
      <c r="Q444" t="s">
        <v>2050</v>
      </c>
      <c r="R444" t="s">
        <v>2038</v>
      </c>
      <c r="S444" t="s">
        <v>2039</v>
      </c>
      <c r="T444" t="s">
        <v>2040</v>
      </c>
      <c r="U444">
        <v>0</v>
      </c>
      <c r="V444" t="s">
        <v>2042</v>
      </c>
      <c r="W444" t="s">
        <v>2043</v>
      </c>
    </row>
    <row r="445" spans="1:23" x14ac:dyDescent="0.2">
      <c r="A445" t="s">
        <v>956</v>
      </c>
      <c r="B445" t="s">
        <v>2459</v>
      </c>
      <c r="C445">
        <v>44111</v>
      </c>
      <c r="D445">
        <v>2020</v>
      </c>
      <c r="E445" t="s">
        <v>2527</v>
      </c>
      <c r="F445">
        <v>11</v>
      </c>
      <c r="G445">
        <v>0</v>
      </c>
      <c r="H445">
        <v>0</v>
      </c>
      <c r="I445" t="s">
        <v>2068</v>
      </c>
      <c r="L445">
        <v>0</v>
      </c>
      <c r="M445" t="s">
        <v>2108</v>
      </c>
      <c r="N445" t="s">
        <v>2034</v>
      </c>
      <c r="O445">
        <v>0</v>
      </c>
      <c r="P445">
        <v>0</v>
      </c>
      <c r="Q445" t="s">
        <v>2050</v>
      </c>
      <c r="R445">
        <v>0</v>
      </c>
      <c r="S445" t="s">
        <v>2039</v>
      </c>
      <c r="T445" t="s">
        <v>2040</v>
      </c>
      <c r="U445">
        <v>0</v>
      </c>
      <c r="V445">
        <v>0</v>
      </c>
      <c r="W445">
        <v>0</v>
      </c>
    </row>
    <row r="446" spans="1:23" x14ac:dyDescent="0.2">
      <c r="A446" t="s">
        <v>956</v>
      </c>
      <c r="B446" t="s">
        <v>2459</v>
      </c>
      <c r="C446">
        <v>44110</v>
      </c>
      <c r="D446">
        <v>2020</v>
      </c>
      <c r="E446" t="s">
        <v>2528</v>
      </c>
      <c r="F446">
        <v>21</v>
      </c>
      <c r="G446">
        <v>4</v>
      </c>
      <c r="H446">
        <v>4</v>
      </c>
      <c r="I446" t="s">
        <v>2068</v>
      </c>
      <c r="L446" t="s">
        <v>2086</v>
      </c>
      <c r="M446" t="s">
        <v>2108</v>
      </c>
      <c r="N446">
        <v>0</v>
      </c>
      <c r="O446">
        <v>0</v>
      </c>
      <c r="P446" t="s">
        <v>2240</v>
      </c>
      <c r="Q446" t="s">
        <v>2050</v>
      </c>
      <c r="R446" t="s">
        <v>2038</v>
      </c>
      <c r="S446" t="s">
        <v>2039</v>
      </c>
      <c r="T446" t="s">
        <v>2040</v>
      </c>
      <c r="U446">
        <v>0</v>
      </c>
      <c r="V446" t="s">
        <v>2042</v>
      </c>
      <c r="W446" t="s">
        <v>2043</v>
      </c>
    </row>
    <row r="447" spans="1:23" x14ac:dyDescent="0.2">
      <c r="A447" t="s">
        <v>956</v>
      </c>
      <c r="B447" t="s">
        <v>2459</v>
      </c>
      <c r="C447">
        <v>44107</v>
      </c>
      <c r="D447">
        <v>2020</v>
      </c>
      <c r="E447" t="s">
        <v>2529</v>
      </c>
      <c r="F447">
        <v>18</v>
      </c>
      <c r="G447">
        <v>1</v>
      </c>
      <c r="H447">
        <v>0</v>
      </c>
      <c r="I447" t="s">
        <v>2068</v>
      </c>
      <c r="L447">
        <v>0</v>
      </c>
      <c r="M447">
        <v>0</v>
      </c>
      <c r="N447">
        <v>0</v>
      </c>
      <c r="O447">
        <v>0</v>
      </c>
      <c r="P447">
        <v>0</v>
      </c>
      <c r="Q447" t="s">
        <v>2050</v>
      </c>
      <c r="R447">
        <v>0</v>
      </c>
      <c r="S447" t="s">
        <v>2039</v>
      </c>
      <c r="T447" t="s">
        <v>2040</v>
      </c>
      <c r="U447">
        <v>0</v>
      </c>
      <c r="V447" t="s">
        <v>2042</v>
      </c>
      <c r="W447">
        <v>0</v>
      </c>
    </row>
    <row r="448" spans="1:23" x14ac:dyDescent="0.2">
      <c r="A448" t="s">
        <v>956</v>
      </c>
      <c r="B448" t="s">
        <v>2459</v>
      </c>
      <c r="C448">
        <v>44105</v>
      </c>
      <c r="D448">
        <v>2020</v>
      </c>
      <c r="E448" t="s">
        <v>2530</v>
      </c>
      <c r="F448">
        <v>11</v>
      </c>
      <c r="G448">
        <v>1</v>
      </c>
      <c r="H448">
        <v>0</v>
      </c>
      <c r="I448" t="s">
        <v>2068</v>
      </c>
      <c r="L448">
        <v>0</v>
      </c>
      <c r="M448">
        <v>0</v>
      </c>
      <c r="N448">
        <v>0</v>
      </c>
      <c r="O448">
        <v>0</v>
      </c>
      <c r="P448">
        <v>0</v>
      </c>
      <c r="Q448" t="s">
        <v>2050</v>
      </c>
      <c r="R448">
        <v>0</v>
      </c>
      <c r="S448" t="s">
        <v>2039</v>
      </c>
      <c r="T448" t="s">
        <v>2040</v>
      </c>
      <c r="U448">
        <v>0</v>
      </c>
      <c r="V448">
        <v>0</v>
      </c>
      <c r="W448" t="s">
        <v>2043</v>
      </c>
    </row>
    <row r="449" spans="1:23" x14ac:dyDescent="0.2">
      <c r="A449" t="s">
        <v>956</v>
      </c>
      <c r="B449" t="s">
        <v>2459</v>
      </c>
      <c r="C449">
        <v>44103</v>
      </c>
      <c r="D449">
        <v>2020</v>
      </c>
      <c r="E449" t="s">
        <v>2531</v>
      </c>
      <c r="F449">
        <v>31</v>
      </c>
      <c r="G449">
        <v>87</v>
      </c>
      <c r="H449">
        <v>0</v>
      </c>
      <c r="I449" t="s">
        <v>2100</v>
      </c>
      <c r="L449">
        <v>0</v>
      </c>
      <c r="M449" t="s">
        <v>2108</v>
      </c>
      <c r="N449">
        <v>0</v>
      </c>
      <c r="O449">
        <v>0</v>
      </c>
      <c r="P449">
        <v>0</v>
      </c>
      <c r="Q449" t="s">
        <v>2050</v>
      </c>
      <c r="R449">
        <v>0</v>
      </c>
      <c r="S449" t="s">
        <v>2039</v>
      </c>
      <c r="T449" t="s">
        <v>2040</v>
      </c>
      <c r="U449" t="s">
        <v>2041</v>
      </c>
      <c r="V449" t="s">
        <v>2042</v>
      </c>
      <c r="W449">
        <v>0</v>
      </c>
    </row>
    <row r="450" spans="1:23" x14ac:dyDescent="0.2">
      <c r="A450" t="s">
        <v>956</v>
      </c>
      <c r="B450" t="s">
        <v>2459</v>
      </c>
      <c r="C450">
        <v>44099</v>
      </c>
      <c r="D450">
        <v>2020</v>
      </c>
      <c r="E450" t="s">
        <v>2532</v>
      </c>
      <c r="F450">
        <v>10</v>
      </c>
      <c r="G450">
        <v>1</v>
      </c>
      <c r="H450">
        <v>0</v>
      </c>
      <c r="I450" t="s">
        <v>2068</v>
      </c>
      <c r="L450">
        <v>0</v>
      </c>
      <c r="M450">
        <v>0</v>
      </c>
      <c r="N450">
        <v>0</v>
      </c>
      <c r="O450">
        <v>0</v>
      </c>
      <c r="P450">
        <v>0</v>
      </c>
      <c r="Q450" t="s">
        <v>2050</v>
      </c>
      <c r="R450">
        <v>0</v>
      </c>
      <c r="S450" t="s">
        <v>2039</v>
      </c>
      <c r="T450">
        <v>0</v>
      </c>
      <c r="U450">
        <v>0</v>
      </c>
      <c r="V450">
        <v>0</v>
      </c>
      <c r="W450">
        <v>0</v>
      </c>
    </row>
    <row r="451" spans="1:23" x14ac:dyDescent="0.2">
      <c r="A451" t="s">
        <v>956</v>
      </c>
      <c r="B451" t="s">
        <v>2459</v>
      </c>
      <c r="C451">
        <v>44098</v>
      </c>
      <c r="D451">
        <v>2020</v>
      </c>
      <c r="E451" t="s">
        <v>2533</v>
      </c>
      <c r="F451">
        <v>7</v>
      </c>
      <c r="G451">
        <v>0</v>
      </c>
      <c r="H451">
        <v>0</v>
      </c>
      <c r="I451" t="s">
        <v>2068</v>
      </c>
      <c r="L451">
        <v>0</v>
      </c>
      <c r="M451">
        <v>0</v>
      </c>
      <c r="N451" t="s">
        <v>2034</v>
      </c>
      <c r="O451">
        <v>0</v>
      </c>
      <c r="P451">
        <v>0</v>
      </c>
      <c r="Q451" t="s">
        <v>2050</v>
      </c>
      <c r="R451">
        <v>0</v>
      </c>
      <c r="S451">
        <v>0</v>
      </c>
      <c r="T451">
        <v>0</v>
      </c>
      <c r="U451">
        <v>0</v>
      </c>
      <c r="V451" t="s">
        <v>2042</v>
      </c>
      <c r="W451">
        <v>0</v>
      </c>
    </row>
    <row r="452" spans="1:23" x14ac:dyDescent="0.2">
      <c r="A452" t="s">
        <v>956</v>
      </c>
      <c r="B452" t="s">
        <v>2459</v>
      </c>
      <c r="C452">
        <v>44098</v>
      </c>
      <c r="D452">
        <v>2020</v>
      </c>
      <c r="E452" t="s">
        <v>2534</v>
      </c>
      <c r="F452">
        <v>12</v>
      </c>
      <c r="G452">
        <v>4</v>
      </c>
      <c r="H452">
        <v>0</v>
      </c>
      <c r="I452" t="s">
        <v>2068</v>
      </c>
      <c r="L452">
        <v>0</v>
      </c>
      <c r="M452" t="s">
        <v>2108</v>
      </c>
      <c r="N452" t="s">
        <v>2034</v>
      </c>
      <c r="O452">
        <v>0</v>
      </c>
      <c r="P452">
        <v>0</v>
      </c>
      <c r="Q452" t="s">
        <v>2050</v>
      </c>
      <c r="R452">
        <v>0</v>
      </c>
      <c r="S452" t="s">
        <v>2039</v>
      </c>
      <c r="T452">
        <v>0</v>
      </c>
      <c r="U452">
        <v>0</v>
      </c>
      <c r="V452">
        <v>0</v>
      </c>
      <c r="W452">
        <v>0</v>
      </c>
    </row>
    <row r="453" spans="1:23" x14ac:dyDescent="0.2">
      <c r="A453" t="s">
        <v>956</v>
      </c>
      <c r="B453" t="s">
        <v>2459</v>
      </c>
      <c r="C453">
        <v>44098</v>
      </c>
      <c r="D453">
        <v>2020</v>
      </c>
      <c r="E453" t="s">
        <v>2535</v>
      </c>
      <c r="F453">
        <v>23</v>
      </c>
      <c r="G453">
        <v>4</v>
      </c>
      <c r="H453">
        <v>0</v>
      </c>
      <c r="I453" t="s">
        <v>2068</v>
      </c>
      <c r="L453">
        <v>0</v>
      </c>
      <c r="M453" t="s">
        <v>2108</v>
      </c>
      <c r="N453">
        <v>0</v>
      </c>
      <c r="O453">
        <v>0</v>
      </c>
      <c r="P453">
        <v>0</v>
      </c>
      <c r="Q453" t="s">
        <v>2050</v>
      </c>
      <c r="R453">
        <v>0</v>
      </c>
      <c r="S453" t="s">
        <v>2039</v>
      </c>
      <c r="T453" t="s">
        <v>2040</v>
      </c>
      <c r="U453">
        <v>0</v>
      </c>
      <c r="V453">
        <v>0</v>
      </c>
      <c r="W453" t="s">
        <v>2043</v>
      </c>
    </row>
    <row r="454" spans="1:23" x14ac:dyDescent="0.2">
      <c r="A454" t="s">
        <v>956</v>
      </c>
      <c r="B454" t="s">
        <v>2459</v>
      </c>
      <c r="C454">
        <v>44096</v>
      </c>
      <c r="D454">
        <v>2020</v>
      </c>
      <c r="E454" t="s">
        <v>2536</v>
      </c>
      <c r="F454">
        <v>10</v>
      </c>
      <c r="G454">
        <v>1</v>
      </c>
      <c r="H454">
        <v>0</v>
      </c>
      <c r="I454" t="s">
        <v>2068</v>
      </c>
      <c r="L454">
        <v>0</v>
      </c>
      <c r="M454" t="s">
        <v>2108</v>
      </c>
      <c r="N454" t="s">
        <v>2034</v>
      </c>
      <c r="O454">
        <v>0</v>
      </c>
      <c r="P454">
        <v>0</v>
      </c>
      <c r="Q454" t="s">
        <v>2050</v>
      </c>
      <c r="R454">
        <v>0</v>
      </c>
      <c r="S454" t="s">
        <v>2039</v>
      </c>
      <c r="T454" t="s">
        <v>2040</v>
      </c>
      <c r="U454">
        <v>0</v>
      </c>
      <c r="V454" t="s">
        <v>2042</v>
      </c>
      <c r="W454">
        <v>0</v>
      </c>
    </row>
    <row r="455" spans="1:23" x14ac:dyDescent="0.2">
      <c r="A455" t="s">
        <v>956</v>
      </c>
      <c r="B455" t="s">
        <v>2459</v>
      </c>
      <c r="C455">
        <v>44095</v>
      </c>
      <c r="D455">
        <v>2020</v>
      </c>
      <c r="E455" t="s">
        <v>2537</v>
      </c>
      <c r="F455">
        <v>11</v>
      </c>
      <c r="G455">
        <v>0</v>
      </c>
      <c r="H455">
        <v>0</v>
      </c>
      <c r="I455" t="s">
        <v>2068</v>
      </c>
      <c r="L455">
        <v>0</v>
      </c>
      <c r="M455">
        <v>0</v>
      </c>
      <c r="N455" t="s">
        <v>2034</v>
      </c>
      <c r="O455">
        <v>0</v>
      </c>
      <c r="P455">
        <v>0</v>
      </c>
      <c r="Q455" t="s">
        <v>2050</v>
      </c>
      <c r="R455">
        <v>0</v>
      </c>
      <c r="S455">
        <v>0</v>
      </c>
      <c r="T455">
        <v>0</v>
      </c>
      <c r="U455">
        <v>0</v>
      </c>
      <c r="V455">
        <v>0</v>
      </c>
      <c r="W455">
        <v>0</v>
      </c>
    </row>
    <row r="456" spans="1:23" x14ac:dyDescent="0.2">
      <c r="A456" t="s">
        <v>956</v>
      </c>
      <c r="B456" t="s">
        <v>2459</v>
      </c>
      <c r="C456">
        <v>44095</v>
      </c>
      <c r="D456">
        <v>2020</v>
      </c>
      <c r="E456" t="s">
        <v>2538</v>
      </c>
      <c r="F456">
        <v>42</v>
      </c>
      <c r="G456">
        <v>16</v>
      </c>
      <c r="H456">
        <v>3</v>
      </c>
      <c r="I456" t="s">
        <v>2068</v>
      </c>
      <c r="L456">
        <v>0</v>
      </c>
      <c r="M456">
        <v>0</v>
      </c>
      <c r="N456">
        <v>0</v>
      </c>
      <c r="O456" t="s">
        <v>2052</v>
      </c>
      <c r="P456">
        <v>0</v>
      </c>
      <c r="Q456" t="s">
        <v>2050</v>
      </c>
      <c r="R456">
        <v>0</v>
      </c>
      <c r="S456" t="s">
        <v>2039</v>
      </c>
      <c r="T456">
        <v>0</v>
      </c>
      <c r="U456">
        <v>0</v>
      </c>
      <c r="V456">
        <v>0</v>
      </c>
      <c r="W456">
        <v>0</v>
      </c>
    </row>
    <row r="457" spans="1:23" x14ac:dyDescent="0.2">
      <c r="A457" t="s">
        <v>956</v>
      </c>
      <c r="B457" t="s">
        <v>2459</v>
      </c>
      <c r="C457">
        <v>44094</v>
      </c>
      <c r="D457">
        <v>2020</v>
      </c>
      <c r="E457" t="s">
        <v>2539</v>
      </c>
      <c r="F457">
        <v>16</v>
      </c>
      <c r="G457">
        <v>2</v>
      </c>
      <c r="H457">
        <v>2</v>
      </c>
      <c r="I457" t="s">
        <v>2068</v>
      </c>
      <c r="L457">
        <v>0</v>
      </c>
      <c r="M457">
        <v>0</v>
      </c>
      <c r="N457" t="s">
        <v>2034</v>
      </c>
      <c r="O457">
        <v>0</v>
      </c>
      <c r="P457">
        <v>0</v>
      </c>
      <c r="Q457" t="s">
        <v>2050</v>
      </c>
      <c r="R457">
        <v>0</v>
      </c>
      <c r="S457" t="s">
        <v>2039</v>
      </c>
      <c r="T457">
        <v>0</v>
      </c>
      <c r="U457">
        <v>0</v>
      </c>
      <c r="V457" t="s">
        <v>2042</v>
      </c>
      <c r="W457">
        <v>0</v>
      </c>
    </row>
    <row r="458" spans="1:23" x14ac:dyDescent="0.2">
      <c r="A458" t="s">
        <v>956</v>
      </c>
      <c r="B458" t="s">
        <v>2459</v>
      </c>
      <c r="C458">
        <v>44093</v>
      </c>
      <c r="D458">
        <v>2020</v>
      </c>
      <c r="E458" t="s">
        <v>2540</v>
      </c>
      <c r="F458">
        <v>23</v>
      </c>
      <c r="G458">
        <v>0</v>
      </c>
      <c r="H458">
        <v>0</v>
      </c>
      <c r="I458" t="s">
        <v>2068</v>
      </c>
      <c r="L458">
        <v>0</v>
      </c>
      <c r="M458">
        <v>0</v>
      </c>
      <c r="N458" t="s">
        <v>2034</v>
      </c>
      <c r="O458">
        <v>0</v>
      </c>
      <c r="P458">
        <v>0</v>
      </c>
      <c r="Q458">
        <v>0</v>
      </c>
      <c r="R458">
        <v>0</v>
      </c>
      <c r="S458">
        <v>0</v>
      </c>
      <c r="T458" t="s">
        <v>2040</v>
      </c>
      <c r="U458">
        <v>0</v>
      </c>
      <c r="V458" t="s">
        <v>2042</v>
      </c>
      <c r="W458">
        <v>0</v>
      </c>
    </row>
    <row r="459" spans="1:23" x14ac:dyDescent="0.2">
      <c r="A459" t="s">
        <v>956</v>
      </c>
      <c r="B459" t="s">
        <v>2459</v>
      </c>
      <c r="C459">
        <v>44083</v>
      </c>
      <c r="D459">
        <v>2020</v>
      </c>
      <c r="E459" t="s">
        <v>2541</v>
      </c>
      <c r="F459">
        <v>88</v>
      </c>
      <c r="G459">
        <v>10</v>
      </c>
      <c r="H459">
        <v>0</v>
      </c>
      <c r="I459" t="s">
        <v>2068</v>
      </c>
      <c r="L459">
        <v>0</v>
      </c>
      <c r="M459">
        <v>0</v>
      </c>
      <c r="N459" t="s">
        <v>2034</v>
      </c>
      <c r="O459">
        <v>0</v>
      </c>
      <c r="P459" t="s">
        <v>2240</v>
      </c>
      <c r="Q459" t="s">
        <v>2050</v>
      </c>
      <c r="R459">
        <v>0</v>
      </c>
      <c r="S459">
        <v>0</v>
      </c>
      <c r="T459" t="s">
        <v>2040</v>
      </c>
      <c r="U459">
        <v>0</v>
      </c>
      <c r="V459">
        <v>0</v>
      </c>
      <c r="W459">
        <v>0</v>
      </c>
    </row>
    <row r="460" spans="1:23" x14ac:dyDescent="0.2">
      <c r="A460" t="s">
        <v>956</v>
      </c>
      <c r="B460" t="s">
        <v>2459</v>
      </c>
      <c r="C460">
        <v>44074</v>
      </c>
      <c r="D460">
        <v>2020</v>
      </c>
      <c r="E460" t="s">
        <v>2542</v>
      </c>
      <c r="F460">
        <v>101</v>
      </c>
      <c r="G460">
        <v>3</v>
      </c>
      <c r="H460">
        <v>0</v>
      </c>
      <c r="I460" t="s">
        <v>2068</v>
      </c>
      <c r="L460" t="s">
        <v>2086</v>
      </c>
      <c r="M460" t="s">
        <v>2108</v>
      </c>
      <c r="N460">
        <v>0</v>
      </c>
      <c r="O460">
        <v>0</v>
      </c>
      <c r="P460" t="s">
        <v>2240</v>
      </c>
      <c r="Q460">
        <v>0</v>
      </c>
      <c r="R460" t="s">
        <v>2038</v>
      </c>
      <c r="S460">
        <v>0</v>
      </c>
      <c r="T460" t="s">
        <v>2040</v>
      </c>
      <c r="U460">
        <v>0</v>
      </c>
      <c r="V460" t="s">
        <v>2042</v>
      </c>
      <c r="W460" t="s">
        <v>2043</v>
      </c>
    </row>
    <row r="461" spans="1:23" x14ac:dyDescent="0.2">
      <c r="A461" t="s">
        <v>956</v>
      </c>
      <c r="B461" t="s">
        <v>2459</v>
      </c>
      <c r="C461">
        <v>44074</v>
      </c>
      <c r="D461">
        <v>2020</v>
      </c>
      <c r="E461" t="s">
        <v>2543</v>
      </c>
      <c r="F461">
        <v>31</v>
      </c>
      <c r="G461">
        <v>2</v>
      </c>
      <c r="H461">
        <v>0</v>
      </c>
      <c r="I461" t="s">
        <v>2068</v>
      </c>
      <c r="L461">
        <v>0</v>
      </c>
      <c r="M461">
        <v>0</v>
      </c>
      <c r="N461" t="s">
        <v>2034</v>
      </c>
      <c r="O461">
        <v>0</v>
      </c>
      <c r="P461">
        <v>0</v>
      </c>
      <c r="Q461">
        <v>0</v>
      </c>
      <c r="R461">
        <v>0</v>
      </c>
      <c r="S461">
        <v>0</v>
      </c>
      <c r="T461">
        <v>0</v>
      </c>
      <c r="U461">
        <v>0</v>
      </c>
      <c r="V461">
        <v>0</v>
      </c>
      <c r="W461">
        <v>0</v>
      </c>
    </row>
    <row r="462" spans="1:23" x14ac:dyDescent="0.2">
      <c r="A462" t="s">
        <v>956</v>
      </c>
      <c r="B462" t="s">
        <v>2459</v>
      </c>
      <c r="C462">
        <v>44074</v>
      </c>
      <c r="D462">
        <v>2020</v>
      </c>
      <c r="E462" t="s">
        <v>2544</v>
      </c>
      <c r="F462">
        <v>9</v>
      </c>
      <c r="G462">
        <v>0</v>
      </c>
      <c r="H462">
        <v>0</v>
      </c>
      <c r="I462" t="s">
        <v>2060</v>
      </c>
      <c r="J462" t="s">
        <v>2545</v>
      </c>
      <c r="L462" t="s">
        <v>2086</v>
      </c>
      <c r="M462" t="s">
        <v>2108</v>
      </c>
      <c r="N462" t="s">
        <v>2034</v>
      </c>
      <c r="O462">
        <v>0</v>
      </c>
      <c r="P462" t="s">
        <v>2240</v>
      </c>
      <c r="Q462">
        <v>0</v>
      </c>
      <c r="R462" t="s">
        <v>2038</v>
      </c>
      <c r="S462">
        <v>0</v>
      </c>
      <c r="T462" t="s">
        <v>2040</v>
      </c>
      <c r="U462">
        <v>0</v>
      </c>
      <c r="V462" t="s">
        <v>2042</v>
      </c>
      <c r="W462" t="s">
        <v>2043</v>
      </c>
    </row>
    <row r="463" spans="1:23" x14ac:dyDescent="0.2">
      <c r="A463" t="s">
        <v>956</v>
      </c>
      <c r="B463" t="s">
        <v>2459</v>
      </c>
      <c r="C463">
        <v>44069</v>
      </c>
      <c r="D463">
        <v>2020</v>
      </c>
      <c r="E463" t="s">
        <v>2546</v>
      </c>
      <c r="F463">
        <v>40</v>
      </c>
      <c r="G463">
        <v>2</v>
      </c>
      <c r="H463">
        <v>6</v>
      </c>
      <c r="I463" t="s">
        <v>2068</v>
      </c>
      <c r="L463">
        <v>0</v>
      </c>
      <c r="M463">
        <v>0</v>
      </c>
      <c r="N463">
        <v>0</v>
      </c>
      <c r="O463">
        <v>0</v>
      </c>
      <c r="P463">
        <v>0</v>
      </c>
      <c r="Q463">
        <v>0</v>
      </c>
      <c r="R463">
        <v>0</v>
      </c>
      <c r="S463">
        <v>0</v>
      </c>
      <c r="T463">
        <v>0</v>
      </c>
      <c r="U463">
        <v>0</v>
      </c>
      <c r="V463">
        <v>0</v>
      </c>
      <c r="W463">
        <v>0</v>
      </c>
    </row>
    <row r="464" spans="1:23" x14ac:dyDescent="0.2">
      <c r="A464" t="s">
        <v>956</v>
      </c>
      <c r="B464" t="s">
        <v>2459</v>
      </c>
      <c r="C464">
        <v>44062</v>
      </c>
      <c r="D464">
        <v>2020</v>
      </c>
      <c r="E464" t="s">
        <v>2547</v>
      </c>
      <c r="F464">
        <v>9</v>
      </c>
      <c r="G464">
        <v>2</v>
      </c>
      <c r="H464">
        <v>0</v>
      </c>
      <c r="I464" t="s">
        <v>2068</v>
      </c>
      <c r="L464" t="s">
        <v>2086</v>
      </c>
      <c r="M464" t="s">
        <v>2108</v>
      </c>
      <c r="N464">
        <v>0</v>
      </c>
      <c r="O464">
        <v>0</v>
      </c>
      <c r="P464" t="s">
        <v>2240</v>
      </c>
      <c r="Q464" t="s">
        <v>2050</v>
      </c>
      <c r="R464" t="s">
        <v>2038</v>
      </c>
      <c r="S464" t="s">
        <v>2039</v>
      </c>
      <c r="T464">
        <v>0</v>
      </c>
      <c r="U464">
        <v>0</v>
      </c>
      <c r="V464">
        <v>0</v>
      </c>
      <c r="W464">
        <v>0</v>
      </c>
    </row>
    <row r="465" spans="1:23" x14ac:dyDescent="0.2">
      <c r="A465" t="s">
        <v>956</v>
      </c>
      <c r="B465" t="s">
        <v>2459</v>
      </c>
      <c r="C465">
        <v>44058</v>
      </c>
      <c r="D465">
        <v>2020</v>
      </c>
      <c r="E465" t="s">
        <v>2548</v>
      </c>
      <c r="F465">
        <v>21</v>
      </c>
      <c r="G465">
        <v>2</v>
      </c>
      <c r="H465">
        <v>0</v>
      </c>
      <c r="I465" t="s">
        <v>2068</v>
      </c>
      <c r="L465">
        <v>0</v>
      </c>
      <c r="M465" t="s">
        <v>2108</v>
      </c>
      <c r="N465" t="s">
        <v>2034</v>
      </c>
      <c r="O465">
        <v>0</v>
      </c>
      <c r="P465">
        <v>0</v>
      </c>
      <c r="Q465" t="s">
        <v>2050</v>
      </c>
      <c r="R465">
        <v>0</v>
      </c>
      <c r="S465" t="s">
        <v>2039</v>
      </c>
      <c r="T465">
        <v>0</v>
      </c>
      <c r="U465">
        <v>0</v>
      </c>
      <c r="V465">
        <v>0</v>
      </c>
      <c r="W465">
        <v>0</v>
      </c>
    </row>
    <row r="466" spans="1:23" x14ac:dyDescent="0.2">
      <c r="A466" t="s">
        <v>956</v>
      </c>
      <c r="B466" t="s">
        <v>2459</v>
      </c>
      <c r="C466">
        <v>44055</v>
      </c>
      <c r="D466">
        <v>2020</v>
      </c>
      <c r="E466" t="s">
        <v>2549</v>
      </c>
      <c r="F466">
        <v>19</v>
      </c>
      <c r="G466">
        <v>6</v>
      </c>
      <c r="H466">
        <v>0</v>
      </c>
      <c r="I466" t="s">
        <v>2049</v>
      </c>
      <c r="L466" t="s">
        <v>2086</v>
      </c>
      <c r="M466" t="s">
        <v>2108</v>
      </c>
      <c r="N466">
        <v>0</v>
      </c>
      <c r="O466">
        <v>0</v>
      </c>
      <c r="P466" t="s">
        <v>2240</v>
      </c>
      <c r="Q466" t="s">
        <v>2050</v>
      </c>
      <c r="R466" t="s">
        <v>2038</v>
      </c>
      <c r="S466" t="s">
        <v>2039</v>
      </c>
      <c r="T466">
        <v>0</v>
      </c>
      <c r="U466">
        <v>0</v>
      </c>
      <c r="V466">
        <v>0</v>
      </c>
      <c r="W466">
        <v>0</v>
      </c>
    </row>
    <row r="467" spans="1:23" x14ac:dyDescent="0.2">
      <c r="A467" t="s">
        <v>956</v>
      </c>
      <c r="B467" t="s">
        <v>2459</v>
      </c>
      <c r="C467">
        <v>44036</v>
      </c>
      <c r="D467">
        <v>2020</v>
      </c>
      <c r="E467" t="s">
        <v>2550</v>
      </c>
      <c r="F467">
        <v>153</v>
      </c>
      <c r="G467">
        <v>22</v>
      </c>
      <c r="H467">
        <v>0</v>
      </c>
      <c r="I467" t="s">
        <v>2100</v>
      </c>
      <c r="L467">
        <v>0</v>
      </c>
      <c r="M467" t="s">
        <v>2108</v>
      </c>
      <c r="N467">
        <v>0</v>
      </c>
      <c r="O467">
        <v>0</v>
      </c>
      <c r="P467">
        <v>0</v>
      </c>
      <c r="Q467">
        <v>0</v>
      </c>
      <c r="R467" t="s">
        <v>2038</v>
      </c>
      <c r="S467">
        <v>0</v>
      </c>
      <c r="T467" t="s">
        <v>2040</v>
      </c>
      <c r="U467">
        <v>0</v>
      </c>
      <c r="V467">
        <v>0</v>
      </c>
      <c r="W467">
        <v>0</v>
      </c>
    </row>
    <row r="468" spans="1:23" x14ac:dyDescent="0.2">
      <c r="A468" t="s">
        <v>956</v>
      </c>
      <c r="B468" t="s">
        <v>2459</v>
      </c>
      <c r="C468">
        <v>44030</v>
      </c>
      <c r="D468">
        <v>2020</v>
      </c>
      <c r="E468" t="s">
        <v>2551</v>
      </c>
      <c r="F468">
        <v>35</v>
      </c>
      <c r="G468">
        <v>4</v>
      </c>
      <c r="H468">
        <v>0</v>
      </c>
      <c r="I468" t="s">
        <v>2068</v>
      </c>
      <c r="L468">
        <v>0</v>
      </c>
      <c r="M468">
        <v>0</v>
      </c>
      <c r="N468" t="s">
        <v>2034</v>
      </c>
      <c r="O468">
        <v>0</v>
      </c>
      <c r="P468">
        <v>0</v>
      </c>
      <c r="Q468" t="s">
        <v>2050</v>
      </c>
      <c r="R468">
        <v>0</v>
      </c>
      <c r="S468" t="s">
        <v>2039</v>
      </c>
      <c r="T468" t="s">
        <v>2040</v>
      </c>
      <c r="U468">
        <v>0</v>
      </c>
      <c r="V468" t="s">
        <v>2042</v>
      </c>
      <c r="W468" t="s">
        <v>2043</v>
      </c>
    </row>
    <row r="469" spans="1:23" x14ac:dyDescent="0.2">
      <c r="A469" t="s">
        <v>956</v>
      </c>
      <c r="B469" t="s">
        <v>2459</v>
      </c>
      <c r="C469">
        <v>44030</v>
      </c>
      <c r="D469">
        <v>2020</v>
      </c>
      <c r="E469" t="s">
        <v>2552</v>
      </c>
      <c r="F469">
        <v>76</v>
      </c>
      <c r="G469">
        <v>16</v>
      </c>
      <c r="H469">
        <v>2</v>
      </c>
      <c r="I469" t="s">
        <v>2100</v>
      </c>
      <c r="L469" t="s">
        <v>2086</v>
      </c>
      <c r="M469" t="s">
        <v>2108</v>
      </c>
      <c r="N469" t="s">
        <v>2034</v>
      </c>
      <c r="O469" t="s">
        <v>2052</v>
      </c>
      <c r="P469" t="s">
        <v>2240</v>
      </c>
      <c r="Q469" t="s">
        <v>2050</v>
      </c>
      <c r="R469" t="s">
        <v>2038</v>
      </c>
      <c r="S469" t="s">
        <v>2039</v>
      </c>
      <c r="T469" t="s">
        <v>2040</v>
      </c>
      <c r="U469" t="s">
        <v>2041</v>
      </c>
      <c r="V469" t="s">
        <v>2042</v>
      </c>
      <c r="W469" t="s">
        <v>2043</v>
      </c>
    </row>
    <row r="470" spans="1:23" x14ac:dyDescent="0.2">
      <c r="A470" t="s">
        <v>956</v>
      </c>
      <c r="B470" t="s">
        <v>2459</v>
      </c>
      <c r="C470">
        <v>44018</v>
      </c>
      <c r="D470">
        <v>2020</v>
      </c>
      <c r="E470" t="s">
        <v>2553</v>
      </c>
      <c r="F470">
        <v>25</v>
      </c>
      <c r="G470">
        <v>3</v>
      </c>
      <c r="H470">
        <v>0</v>
      </c>
      <c r="I470" t="s">
        <v>2068</v>
      </c>
      <c r="L470">
        <v>0</v>
      </c>
      <c r="M470">
        <v>0</v>
      </c>
      <c r="N470">
        <v>0</v>
      </c>
      <c r="O470" t="s">
        <v>2052</v>
      </c>
      <c r="P470">
        <v>0</v>
      </c>
      <c r="Q470" t="s">
        <v>2050</v>
      </c>
      <c r="R470" t="s">
        <v>2038</v>
      </c>
      <c r="S470" t="s">
        <v>2039</v>
      </c>
      <c r="T470" t="s">
        <v>2040</v>
      </c>
      <c r="U470">
        <v>0</v>
      </c>
      <c r="V470" t="s">
        <v>2042</v>
      </c>
      <c r="W470">
        <v>0</v>
      </c>
    </row>
    <row r="471" spans="1:23" x14ac:dyDescent="0.2">
      <c r="A471" t="s">
        <v>956</v>
      </c>
      <c r="B471" t="s">
        <v>2459</v>
      </c>
      <c r="C471">
        <v>44018</v>
      </c>
      <c r="D471">
        <v>2020</v>
      </c>
      <c r="E471" t="s">
        <v>2554</v>
      </c>
      <c r="F471">
        <v>14</v>
      </c>
      <c r="G471">
        <v>6</v>
      </c>
      <c r="H471">
        <v>0</v>
      </c>
      <c r="I471" t="s">
        <v>2068</v>
      </c>
      <c r="L471" t="s">
        <v>2086</v>
      </c>
      <c r="M471">
        <v>0</v>
      </c>
      <c r="N471" t="s">
        <v>2034</v>
      </c>
      <c r="O471">
        <v>0</v>
      </c>
      <c r="P471" t="s">
        <v>2240</v>
      </c>
      <c r="Q471" t="s">
        <v>2050</v>
      </c>
      <c r="R471">
        <v>0</v>
      </c>
      <c r="S471">
        <v>0</v>
      </c>
      <c r="T471" t="s">
        <v>2040</v>
      </c>
      <c r="U471">
        <v>0</v>
      </c>
      <c r="V471">
        <v>0</v>
      </c>
      <c r="W471" t="s">
        <v>2043</v>
      </c>
    </row>
    <row r="472" spans="1:23" x14ac:dyDescent="0.2">
      <c r="A472" t="s">
        <v>956</v>
      </c>
      <c r="B472" t="s">
        <v>2459</v>
      </c>
      <c r="C472">
        <v>44015</v>
      </c>
      <c r="D472">
        <v>2020</v>
      </c>
      <c r="E472" t="s">
        <v>2555</v>
      </c>
      <c r="F472">
        <v>25</v>
      </c>
      <c r="G472">
        <v>3</v>
      </c>
      <c r="H472">
        <v>0</v>
      </c>
      <c r="I472" t="s">
        <v>2049</v>
      </c>
      <c r="L472">
        <v>0</v>
      </c>
      <c r="M472">
        <v>0</v>
      </c>
      <c r="N472" t="s">
        <v>2034</v>
      </c>
      <c r="O472">
        <v>0</v>
      </c>
      <c r="P472">
        <v>0</v>
      </c>
      <c r="Q472">
        <v>0</v>
      </c>
      <c r="R472">
        <v>0</v>
      </c>
      <c r="S472" t="s">
        <v>2039</v>
      </c>
      <c r="T472" t="s">
        <v>2040</v>
      </c>
      <c r="U472">
        <v>0</v>
      </c>
      <c r="V472">
        <v>0</v>
      </c>
      <c r="W472" t="s">
        <v>2043</v>
      </c>
    </row>
    <row r="473" spans="1:23" x14ac:dyDescent="0.2">
      <c r="A473" t="s">
        <v>956</v>
      </c>
      <c r="B473" t="s">
        <v>2459</v>
      </c>
      <c r="C473">
        <v>44013</v>
      </c>
      <c r="D473">
        <v>2020</v>
      </c>
      <c r="E473" t="s">
        <v>2556</v>
      </c>
      <c r="F473">
        <v>24</v>
      </c>
      <c r="G473">
        <v>3</v>
      </c>
      <c r="H473">
        <v>0</v>
      </c>
      <c r="I473" t="s">
        <v>2068</v>
      </c>
      <c r="L473">
        <v>0</v>
      </c>
      <c r="M473">
        <v>0</v>
      </c>
      <c r="N473" t="s">
        <v>2034</v>
      </c>
      <c r="O473" t="s">
        <v>2052</v>
      </c>
      <c r="P473">
        <v>0</v>
      </c>
      <c r="Q473" t="s">
        <v>2050</v>
      </c>
      <c r="R473">
        <v>0</v>
      </c>
      <c r="S473" t="s">
        <v>2039</v>
      </c>
      <c r="T473" t="s">
        <v>2040</v>
      </c>
      <c r="U473">
        <v>0</v>
      </c>
      <c r="V473">
        <v>0</v>
      </c>
      <c r="W473">
        <v>0</v>
      </c>
    </row>
    <row r="474" spans="1:23" x14ac:dyDescent="0.2">
      <c r="A474" t="s">
        <v>956</v>
      </c>
      <c r="B474" t="s">
        <v>2459</v>
      </c>
      <c r="C474">
        <v>44009</v>
      </c>
      <c r="D474">
        <v>2020</v>
      </c>
      <c r="E474" t="s">
        <v>2557</v>
      </c>
      <c r="F474">
        <v>17</v>
      </c>
      <c r="G474">
        <v>4</v>
      </c>
      <c r="H474">
        <v>0</v>
      </c>
      <c r="I474" t="s">
        <v>2503</v>
      </c>
      <c r="L474">
        <v>0</v>
      </c>
      <c r="M474">
        <v>0</v>
      </c>
      <c r="N474">
        <v>0</v>
      </c>
      <c r="O474">
        <v>0</v>
      </c>
      <c r="P474">
        <v>0</v>
      </c>
      <c r="Q474" t="s">
        <v>2050</v>
      </c>
      <c r="R474">
        <v>0</v>
      </c>
      <c r="S474" t="s">
        <v>2039</v>
      </c>
      <c r="T474" t="s">
        <v>2040</v>
      </c>
      <c r="U474">
        <v>0</v>
      </c>
      <c r="V474">
        <v>0</v>
      </c>
      <c r="W474">
        <v>0</v>
      </c>
    </row>
    <row r="475" spans="1:23" x14ac:dyDescent="0.2">
      <c r="A475" t="s">
        <v>956</v>
      </c>
      <c r="B475" t="s">
        <v>2459</v>
      </c>
      <c r="C475">
        <v>44008</v>
      </c>
      <c r="D475">
        <v>2020</v>
      </c>
      <c r="E475" t="s">
        <v>2558</v>
      </c>
      <c r="F475">
        <v>19</v>
      </c>
      <c r="G475">
        <v>0</v>
      </c>
      <c r="H475">
        <v>1</v>
      </c>
      <c r="I475" t="s">
        <v>2068</v>
      </c>
      <c r="L475">
        <v>0</v>
      </c>
      <c r="M475">
        <v>0</v>
      </c>
      <c r="N475">
        <v>0</v>
      </c>
      <c r="O475">
        <v>0</v>
      </c>
      <c r="P475">
        <v>0</v>
      </c>
      <c r="Q475" t="s">
        <v>2050</v>
      </c>
      <c r="R475">
        <v>0</v>
      </c>
      <c r="S475" t="s">
        <v>2039</v>
      </c>
      <c r="T475" t="s">
        <v>2040</v>
      </c>
      <c r="U475">
        <v>0</v>
      </c>
      <c r="V475">
        <v>0</v>
      </c>
      <c r="W475">
        <v>0</v>
      </c>
    </row>
    <row r="476" spans="1:23" x14ac:dyDescent="0.2">
      <c r="A476" t="s">
        <v>956</v>
      </c>
      <c r="B476" t="s">
        <v>2459</v>
      </c>
      <c r="C476">
        <v>44008</v>
      </c>
      <c r="D476">
        <v>2020</v>
      </c>
      <c r="E476" t="s">
        <v>2559</v>
      </c>
      <c r="F476">
        <v>19</v>
      </c>
      <c r="G476">
        <v>6</v>
      </c>
      <c r="H476">
        <v>1</v>
      </c>
      <c r="I476" t="s">
        <v>2503</v>
      </c>
      <c r="L476">
        <v>0</v>
      </c>
      <c r="M476">
        <v>0</v>
      </c>
      <c r="N476" t="s">
        <v>2034</v>
      </c>
      <c r="O476">
        <v>0</v>
      </c>
      <c r="P476" t="s">
        <v>2240</v>
      </c>
      <c r="Q476" t="s">
        <v>2050</v>
      </c>
      <c r="R476">
        <v>0</v>
      </c>
      <c r="S476" t="s">
        <v>2039</v>
      </c>
      <c r="T476" t="s">
        <v>2040</v>
      </c>
      <c r="U476" t="s">
        <v>2041</v>
      </c>
      <c r="V476" t="s">
        <v>2042</v>
      </c>
      <c r="W476" t="s">
        <v>2043</v>
      </c>
    </row>
    <row r="477" spans="1:23" x14ac:dyDescent="0.2">
      <c r="A477" t="s">
        <v>956</v>
      </c>
      <c r="B477" t="s">
        <v>2459</v>
      </c>
      <c r="C477">
        <v>44007</v>
      </c>
      <c r="D477">
        <v>2020</v>
      </c>
      <c r="E477" t="s">
        <v>2560</v>
      </c>
      <c r="F477">
        <v>12</v>
      </c>
      <c r="G477">
        <v>3</v>
      </c>
      <c r="H477">
        <v>0</v>
      </c>
      <c r="I477" t="s">
        <v>2068</v>
      </c>
      <c r="L477">
        <v>0</v>
      </c>
      <c r="M477">
        <v>0</v>
      </c>
      <c r="N477" t="s">
        <v>2034</v>
      </c>
      <c r="O477">
        <v>0</v>
      </c>
      <c r="P477">
        <v>0</v>
      </c>
      <c r="Q477" t="s">
        <v>2050</v>
      </c>
      <c r="R477">
        <v>0</v>
      </c>
      <c r="S477" t="s">
        <v>2039</v>
      </c>
      <c r="T477" t="s">
        <v>2040</v>
      </c>
      <c r="U477">
        <v>0</v>
      </c>
      <c r="V477">
        <v>0</v>
      </c>
      <c r="W477">
        <v>0</v>
      </c>
    </row>
    <row r="478" spans="1:23" x14ac:dyDescent="0.2">
      <c r="A478" t="s">
        <v>956</v>
      </c>
      <c r="B478" t="s">
        <v>2459</v>
      </c>
      <c r="C478">
        <v>44007</v>
      </c>
      <c r="D478">
        <v>2020</v>
      </c>
      <c r="E478" t="s">
        <v>2561</v>
      </c>
      <c r="F478">
        <v>19</v>
      </c>
      <c r="G478">
        <v>4</v>
      </c>
      <c r="H478">
        <v>3</v>
      </c>
      <c r="I478" t="s">
        <v>2503</v>
      </c>
      <c r="L478">
        <v>0</v>
      </c>
      <c r="M478">
        <v>0</v>
      </c>
      <c r="N478" t="s">
        <v>2034</v>
      </c>
      <c r="O478">
        <v>0</v>
      </c>
      <c r="P478">
        <v>0</v>
      </c>
      <c r="Q478" t="s">
        <v>2050</v>
      </c>
      <c r="R478">
        <v>0</v>
      </c>
      <c r="S478" t="s">
        <v>2039</v>
      </c>
      <c r="T478" t="s">
        <v>2040</v>
      </c>
      <c r="U478">
        <v>0</v>
      </c>
      <c r="V478">
        <v>0</v>
      </c>
      <c r="W478">
        <v>0</v>
      </c>
    </row>
    <row r="479" spans="1:23" x14ac:dyDescent="0.2">
      <c r="A479" t="s">
        <v>956</v>
      </c>
      <c r="B479" t="s">
        <v>2459</v>
      </c>
      <c r="C479">
        <v>44007</v>
      </c>
      <c r="D479">
        <v>2020</v>
      </c>
      <c r="E479" t="s">
        <v>2562</v>
      </c>
      <c r="F479">
        <v>15</v>
      </c>
      <c r="G479">
        <v>0</v>
      </c>
      <c r="H479">
        <v>0</v>
      </c>
      <c r="I479" t="s">
        <v>2060</v>
      </c>
      <c r="J479" t="s">
        <v>2563</v>
      </c>
      <c r="L479">
        <v>0</v>
      </c>
      <c r="M479">
        <v>0</v>
      </c>
      <c r="N479">
        <v>0</v>
      </c>
      <c r="O479">
        <v>0</v>
      </c>
      <c r="P479">
        <v>0</v>
      </c>
      <c r="Q479" t="s">
        <v>2050</v>
      </c>
      <c r="R479">
        <v>0</v>
      </c>
      <c r="S479" t="s">
        <v>2039</v>
      </c>
      <c r="T479" t="s">
        <v>2040</v>
      </c>
      <c r="U479">
        <v>0</v>
      </c>
      <c r="V479">
        <v>0</v>
      </c>
      <c r="W479">
        <v>0</v>
      </c>
    </row>
    <row r="480" spans="1:23" x14ac:dyDescent="0.2">
      <c r="A480" t="s">
        <v>956</v>
      </c>
      <c r="B480" t="s">
        <v>2459</v>
      </c>
      <c r="C480">
        <v>44007</v>
      </c>
      <c r="D480">
        <v>2020</v>
      </c>
      <c r="E480" t="s">
        <v>2562</v>
      </c>
      <c r="F480">
        <v>8</v>
      </c>
      <c r="G480">
        <v>1</v>
      </c>
      <c r="H480">
        <v>0</v>
      </c>
      <c r="I480" t="s">
        <v>2068</v>
      </c>
      <c r="L480">
        <v>0</v>
      </c>
      <c r="M480">
        <v>0</v>
      </c>
      <c r="N480">
        <v>0</v>
      </c>
      <c r="O480">
        <v>0</v>
      </c>
      <c r="P480">
        <v>0</v>
      </c>
      <c r="Q480" t="s">
        <v>2050</v>
      </c>
      <c r="R480">
        <v>0</v>
      </c>
      <c r="S480" t="s">
        <v>2039</v>
      </c>
      <c r="T480" t="s">
        <v>2040</v>
      </c>
      <c r="U480">
        <v>0</v>
      </c>
      <c r="V480">
        <v>0</v>
      </c>
      <c r="W480">
        <v>0</v>
      </c>
    </row>
    <row r="481" spans="1:23" x14ac:dyDescent="0.2">
      <c r="A481" t="s">
        <v>956</v>
      </c>
      <c r="B481" t="s">
        <v>2459</v>
      </c>
      <c r="C481">
        <v>44006</v>
      </c>
      <c r="D481">
        <v>2020</v>
      </c>
      <c r="E481" t="s">
        <v>2564</v>
      </c>
      <c r="F481">
        <v>6</v>
      </c>
      <c r="G481">
        <v>1</v>
      </c>
      <c r="H481">
        <v>0</v>
      </c>
      <c r="I481" t="s">
        <v>2503</v>
      </c>
      <c r="L481" t="s">
        <v>2086</v>
      </c>
      <c r="M481" t="s">
        <v>2108</v>
      </c>
      <c r="N481">
        <v>0</v>
      </c>
      <c r="O481">
        <v>0</v>
      </c>
      <c r="P481">
        <v>0</v>
      </c>
      <c r="Q481" t="s">
        <v>2050</v>
      </c>
      <c r="R481">
        <v>0</v>
      </c>
      <c r="S481" t="s">
        <v>2039</v>
      </c>
      <c r="T481" t="s">
        <v>2040</v>
      </c>
      <c r="U481">
        <v>0</v>
      </c>
      <c r="V481" t="s">
        <v>2042</v>
      </c>
      <c r="W481" t="s">
        <v>2043</v>
      </c>
    </row>
    <row r="482" spans="1:23" x14ac:dyDescent="0.2">
      <c r="A482" t="s">
        <v>956</v>
      </c>
      <c r="B482" t="s">
        <v>2459</v>
      </c>
      <c r="C482">
        <v>44006</v>
      </c>
      <c r="D482">
        <v>2020</v>
      </c>
      <c r="E482" t="s">
        <v>2564</v>
      </c>
      <c r="F482">
        <v>24</v>
      </c>
      <c r="G482">
        <v>1</v>
      </c>
      <c r="H482">
        <v>0</v>
      </c>
      <c r="I482" t="s">
        <v>2503</v>
      </c>
      <c r="L482" t="s">
        <v>2086</v>
      </c>
      <c r="M482" t="s">
        <v>2108</v>
      </c>
      <c r="N482">
        <v>0</v>
      </c>
      <c r="O482">
        <v>0</v>
      </c>
      <c r="P482">
        <v>0</v>
      </c>
      <c r="Q482" t="s">
        <v>2050</v>
      </c>
      <c r="R482">
        <v>0</v>
      </c>
      <c r="S482" t="s">
        <v>2039</v>
      </c>
      <c r="T482" t="s">
        <v>2040</v>
      </c>
      <c r="U482">
        <v>0</v>
      </c>
      <c r="V482" t="s">
        <v>2042</v>
      </c>
      <c r="W482" t="s">
        <v>2043</v>
      </c>
    </row>
    <row r="483" spans="1:23" x14ac:dyDescent="0.2">
      <c r="A483" t="s">
        <v>956</v>
      </c>
      <c r="B483" t="s">
        <v>2459</v>
      </c>
      <c r="C483">
        <v>43998</v>
      </c>
      <c r="D483">
        <v>2020</v>
      </c>
      <c r="E483" t="s">
        <v>2564</v>
      </c>
      <c r="F483">
        <v>11</v>
      </c>
      <c r="G483">
        <v>2</v>
      </c>
      <c r="H483">
        <v>0</v>
      </c>
      <c r="I483" t="s">
        <v>2100</v>
      </c>
      <c r="L483" t="s">
        <v>2086</v>
      </c>
      <c r="M483" t="s">
        <v>2108</v>
      </c>
      <c r="N483">
        <v>0</v>
      </c>
      <c r="O483">
        <v>0</v>
      </c>
      <c r="P483">
        <v>0</v>
      </c>
      <c r="Q483" t="s">
        <v>2050</v>
      </c>
      <c r="R483">
        <v>0</v>
      </c>
      <c r="S483" t="s">
        <v>2039</v>
      </c>
      <c r="T483" t="s">
        <v>2040</v>
      </c>
      <c r="U483">
        <v>0</v>
      </c>
      <c r="V483" t="s">
        <v>2042</v>
      </c>
      <c r="W483" t="s">
        <v>2043</v>
      </c>
    </row>
    <row r="484" spans="1:23" x14ac:dyDescent="0.2">
      <c r="A484" t="s">
        <v>956</v>
      </c>
      <c r="B484" t="s">
        <v>2459</v>
      </c>
      <c r="C484">
        <v>43993</v>
      </c>
      <c r="D484">
        <v>2020</v>
      </c>
      <c r="E484" t="s">
        <v>2565</v>
      </c>
      <c r="F484">
        <v>38</v>
      </c>
      <c r="G484">
        <v>3</v>
      </c>
      <c r="H484">
        <v>2</v>
      </c>
      <c r="I484" t="s">
        <v>2049</v>
      </c>
      <c r="L484">
        <v>0</v>
      </c>
      <c r="M484">
        <v>0</v>
      </c>
      <c r="N484" t="s">
        <v>2034</v>
      </c>
      <c r="O484">
        <v>0</v>
      </c>
      <c r="P484">
        <v>0</v>
      </c>
      <c r="Q484" t="s">
        <v>2050</v>
      </c>
      <c r="R484">
        <v>0</v>
      </c>
      <c r="S484" t="s">
        <v>2039</v>
      </c>
      <c r="T484">
        <v>0</v>
      </c>
      <c r="U484">
        <v>0</v>
      </c>
      <c r="V484">
        <v>0</v>
      </c>
      <c r="W484">
        <v>0</v>
      </c>
    </row>
    <row r="485" spans="1:23" x14ac:dyDescent="0.2">
      <c r="A485" t="s">
        <v>956</v>
      </c>
      <c r="B485" t="s">
        <v>2459</v>
      </c>
      <c r="C485">
        <v>43990</v>
      </c>
      <c r="D485">
        <v>2020</v>
      </c>
      <c r="E485" t="s">
        <v>2566</v>
      </c>
      <c r="F485">
        <v>15</v>
      </c>
      <c r="G485">
        <v>1</v>
      </c>
      <c r="H485">
        <v>0</v>
      </c>
      <c r="I485" t="s">
        <v>2068</v>
      </c>
      <c r="L485">
        <v>0</v>
      </c>
      <c r="M485">
        <v>0</v>
      </c>
      <c r="N485">
        <v>0</v>
      </c>
      <c r="O485">
        <v>0</v>
      </c>
      <c r="P485">
        <v>0</v>
      </c>
      <c r="Q485" t="s">
        <v>2050</v>
      </c>
      <c r="R485">
        <v>0</v>
      </c>
      <c r="S485" t="s">
        <v>2039</v>
      </c>
      <c r="T485">
        <v>0</v>
      </c>
      <c r="U485">
        <v>0</v>
      </c>
      <c r="V485">
        <v>0</v>
      </c>
      <c r="W485">
        <v>0</v>
      </c>
    </row>
    <row r="486" spans="1:23" x14ac:dyDescent="0.2">
      <c r="A486" t="s">
        <v>956</v>
      </c>
      <c r="B486" t="s">
        <v>2459</v>
      </c>
      <c r="C486">
        <v>43988</v>
      </c>
      <c r="D486">
        <v>2020</v>
      </c>
      <c r="E486" t="s">
        <v>2567</v>
      </c>
      <c r="F486">
        <v>11</v>
      </c>
      <c r="G486">
        <v>0</v>
      </c>
      <c r="H486">
        <v>0</v>
      </c>
      <c r="I486" t="s">
        <v>2568</v>
      </c>
      <c r="L486">
        <v>0</v>
      </c>
      <c r="M486">
        <v>0</v>
      </c>
      <c r="N486">
        <v>0</v>
      </c>
      <c r="O486">
        <v>0</v>
      </c>
      <c r="P486">
        <v>0</v>
      </c>
      <c r="Q486" t="s">
        <v>2050</v>
      </c>
      <c r="R486">
        <v>0</v>
      </c>
      <c r="S486" t="s">
        <v>2039</v>
      </c>
      <c r="T486" t="s">
        <v>2040</v>
      </c>
      <c r="U486">
        <v>0</v>
      </c>
      <c r="V486">
        <v>0</v>
      </c>
      <c r="W486">
        <v>0</v>
      </c>
    </row>
    <row r="487" spans="1:23" x14ac:dyDescent="0.2">
      <c r="A487" t="s">
        <v>956</v>
      </c>
      <c r="B487" t="s">
        <v>2459</v>
      </c>
      <c r="C487">
        <v>43985</v>
      </c>
      <c r="D487">
        <v>2020</v>
      </c>
      <c r="E487" t="s">
        <v>2569</v>
      </c>
      <c r="F487">
        <v>12</v>
      </c>
      <c r="G487">
        <v>4</v>
      </c>
      <c r="H487">
        <v>0</v>
      </c>
      <c r="I487" t="s">
        <v>2060</v>
      </c>
      <c r="J487" t="s">
        <v>2570</v>
      </c>
      <c r="L487">
        <v>0</v>
      </c>
      <c r="M487">
        <v>0</v>
      </c>
      <c r="N487">
        <v>0</v>
      </c>
      <c r="O487">
        <v>0</v>
      </c>
      <c r="P487">
        <v>0</v>
      </c>
      <c r="Q487">
        <v>0</v>
      </c>
      <c r="R487">
        <v>0</v>
      </c>
      <c r="S487">
        <v>0</v>
      </c>
      <c r="T487" t="s">
        <v>2040</v>
      </c>
      <c r="U487">
        <v>0</v>
      </c>
      <c r="V487">
        <v>0</v>
      </c>
      <c r="W487">
        <v>0</v>
      </c>
    </row>
    <row r="488" spans="1:23" x14ac:dyDescent="0.2">
      <c r="A488" t="s">
        <v>956</v>
      </c>
      <c r="B488" t="s">
        <v>2459</v>
      </c>
      <c r="C488">
        <v>43977</v>
      </c>
      <c r="D488">
        <v>2020</v>
      </c>
      <c r="E488" t="s">
        <v>2571</v>
      </c>
      <c r="F488">
        <v>9</v>
      </c>
      <c r="G488">
        <v>0</v>
      </c>
      <c r="H488">
        <v>0</v>
      </c>
      <c r="I488" t="s">
        <v>2068</v>
      </c>
      <c r="L488">
        <v>0</v>
      </c>
      <c r="M488">
        <v>0</v>
      </c>
      <c r="N488">
        <v>0</v>
      </c>
      <c r="O488">
        <v>0</v>
      </c>
      <c r="P488">
        <v>0</v>
      </c>
      <c r="Q488">
        <v>0</v>
      </c>
      <c r="R488">
        <v>0</v>
      </c>
      <c r="S488">
        <v>0</v>
      </c>
      <c r="T488">
        <v>0</v>
      </c>
      <c r="U488">
        <v>0</v>
      </c>
      <c r="V488">
        <v>0</v>
      </c>
      <c r="W488">
        <v>0</v>
      </c>
    </row>
    <row r="489" spans="1:23" x14ac:dyDescent="0.2">
      <c r="A489" t="s">
        <v>956</v>
      </c>
      <c r="B489" t="s">
        <v>2459</v>
      </c>
      <c r="C489">
        <v>43978</v>
      </c>
      <c r="D489">
        <v>2020</v>
      </c>
      <c r="E489" t="s">
        <v>2572</v>
      </c>
      <c r="F489">
        <v>9</v>
      </c>
      <c r="G489">
        <v>3</v>
      </c>
      <c r="H489">
        <v>0</v>
      </c>
      <c r="I489" t="s">
        <v>2100</v>
      </c>
      <c r="L489" t="s">
        <v>2086</v>
      </c>
      <c r="M489" t="s">
        <v>2108</v>
      </c>
      <c r="N489">
        <v>0</v>
      </c>
      <c r="O489">
        <v>0</v>
      </c>
      <c r="P489">
        <v>0</v>
      </c>
      <c r="Q489" t="s">
        <v>2050</v>
      </c>
      <c r="R489">
        <v>0</v>
      </c>
      <c r="S489" t="s">
        <v>2039</v>
      </c>
      <c r="T489" t="s">
        <v>2040</v>
      </c>
      <c r="U489">
        <v>0</v>
      </c>
      <c r="V489" t="s">
        <v>2042</v>
      </c>
      <c r="W489" t="s">
        <v>2043</v>
      </c>
    </row>
    <row r="490" spans="1:23" x14ac:dyDescent="0.2">
      <c r="A490" t="s">
        <v>956</v>
      </c>
      <c r="B490" t="s">
        <v>2459</v>
      </c>
      <c r="C490">
        <v>43977</v>
      </c>
      <c r="D490">
        <v>2020</v>
      </c>
      <c r="E490" t="s">
        <v>2573</v>
      </c>
      <c r="F490">
        <v>10</v>
      </c>
      <c r="G490">
        <v>0</v>
      </c>
      <c r="H490">
        <v>0</v>
      </c>
      <c r="I490" t="s">
        <v>2068</v>
      </c>
      <c r="L490">
        <v>0</v>
      </c>
      <c r="M490">
        <v>0</v>
      </c>
      <c r="N490" t="s">
        <v>2034</v>
      </c>
      <c r="O490">
        <v>0</v>
      </c>
      <c r="P490">
        <v>0</v>
      </c>
      <c r="Q490" t="s">
        <v>2050</v>
      </c>
      <c r="R490">
        <v>0</v>
      </c>
      <c r="S490" t="s">
        <v>2039</v>
      </c>
      <c r="T490" t="s">
        <v>2040</v>
      </c>
      <c r="U490">
        <v>0</v>
      </c>
      <c r="V490" t="s">
        <v>2042</v>
      </c>
      <c r="W490" t="s">
        <v>2043</v>
      </c>
    </row>
    <row r="491" spans="1:23" x14ac:dyDescent="0.2">
      <c r="A491" t="s">
        <v>956</v>
      </c>
      <c r="B491" t="s">
        <v>2459</v>
      </c>
      <c r="C491">
        <v>43976</v>
      </c>
      <c r="D491">
        <v>2020</v>
      </c>
      <c r="E491" t="s">
        <v>2572</v>
      </c>
      <c r="F491">
        <v>152</v>
      </c>
      <c r="G491">
        <v>17</v>
      </c>
      <c r="H491">
        <v>0</v>
      </c>
      <c r="I491" t="s">
        <v>2100</v>
      </c>
      <c r="L491" t="s">
        <v>2086</v>
      </c>
      <c r="M491" t="s">
        <v>2108</v>
      </c>
      <c r="N491">
        <v>0</v>
      </c>
      <c r="O491">
        <v>0</v>
      </c>
      <c r="P491">
        <v>0</v>
      </c>
      <c r="Q491" t="s">
        <v>2050</v>
      </c>
      <c r="R491">
        <v>0</v>
      </c>
      <c r="S491" t="s">
        <v>2039</v>
      </c>
      <c r="T491" t="s">
        <v>2040</v>
      </c>
      <c r="U491">
        <v>0</v>
      </c>
      <c r="V491" t="s">
        <v>2042</v>
      </c>
      <c r="W491" t="s">
        <v>2043</v>
      </c>
    </row>
    <row r="492" spans="1:23" x14ac:dyDescent="0.2">
      <c r="A492" t="s">
        <v>956</v>
      </c>
      <c r="B492" t="s">
        <v>2459</v>
      </c>
      <c r="C492">
        <v>43969</v>
      </c>
      <c r="D492">
        <v>2020</v>
      </c>
      <c r="E492" t="s">
        <v>2574</v>
      </c>
      <c r="F492">
        <v>8</v>
      </c>
      <c r="G492">
        <v>1</v>
      </c>
      <c r="H492">
        <v>0</v>
      </c>
      <c r="I492" t="s">
        <v>2060</v>
      </c>
      <c r="J492" t="s">
        <v>2575</v>
      </c>
      <c r="L492">
        <v>0</v>
      </c>
      <c r="M492">
        <v>0</v>
      </c>
      <c r="N492">
        <v>0</v>
      </c>
      <c r="O492" t="s">
        <v>2052</v>
      </c>
      <c r="P492">
        <v>0</v>
      </c>
      <c r="Q492">
        <v>0</v>
      </c>
      <c r="R492">
        <v>0</v>
      </c>
      <c r="S492">
        <v>0</v>
      </c>
      <c r="T492">
        <v>0</v>
      </c>
      <c r="U492">
        <v>0</v>
      </c>
      <c r="V492">
        <v>0</v>
      </c>
      <c r="W492">
        <v>0</v>
      </c>
    </row>
    <row r="493" spans="1:23" x14ac:dyDescent="0.2">
      <c r="A493" t="s">
        <v>956</v>
      </c>
      <c r="B493" t="s">
        <v>2459</v>
      </c>
      <c r="C493">
        <v>43967</v>
      </c>
      <c r="D493">
        <v>2020</v>
      </c>
      <c r="E493" t="s">
        <v>2572</v>
      </c>
      <c r="F493">
        <v>439</v>
      </c>
      <c r="G493">
        <v>43</v>
      </c>
      <c r="H493">
        <v>0</v>
      </c>
      <c r="I493" t="s">
        <v>2100</v>
      </c>
      <c r="L493" t="s">
        <v>2086</v>
      </c>
      <c r="M493" t="s">
        <v>2108</v>
      </c>
      <c r="N493">
        <v>0</v>
      </c>
      <c r="O493">
        <v>0</v>
      </c>
      <c r="P493">
        <v>0</v>
      </c>
      <c r="Q493" t="s">
        <v>2050</v>
      </c>
      <c r="R493">
        <v>0</v>
      </c>
      <c r="S493" t="s">
        <v>2039</v>
      </c>
      <c r="T493" t="s">
        <v>2040</v>
      </c>
      <c r="U493">
        <v>0</v>
      </c>
      <c r="V493" t="s">
        <v>2042</v>
      </c>
      <c r="W493" t="s">
        <v>2043</v>
      </c>
    </row>
    <row r="494" spans="1:23" x14ac:dyDescent="0.2">
      <c r="A494" t="s">
        <v>956</v>
      </c>
      <c r="B494" t="s">
        <v>2459</v>
      </c>
      <c r="C494">
        <v>43964</v>
      </c>
      <c r="D494">
        <v>2020</v>
      </c>
      <c r="E494" t="s">
        <v>2576</v>
      </c>
      <c r="F494">
        <v>27</v>
      </c>
      <c r="G494">
        <v>0</v>
      </c>
      <c r="H494">
        <v>0</v>
      </c>
      <c r="I494" t="s">
        <v>2049</v>
      </c>
      <c r="L494" t="s">
        <v>2086</v>
      </c>
      <c r="M494">
        <v>0</v>
      </c>
      <c r="N494" t="s">
        <v>2034</v>
      </c>
      <c r="O494">
        <v>0</v>
      </c>
      <c r="P494">
        <v>0</v>
      </c>
      <c r="Q494" t="s">
        <v>2050</v>
      </c>
      <c r="R494">
        <v>0</v>
      </c>
      <c r="S494" t="s">
        <v>2039</v>
      </c>
      <c r="T494" t="s">
        <v>2040</v>
      </c>
      <c r="U494">
        <v>0</v>
      </c>
      <c r="V494">
        <v>0</v>
      </c>
      <c r="W494">
        <v>0</v>
      </c>
    </row>
    <row r="495" spans="1:23" x14ac:dyDescent="0.2">
      <c r="A495" t="s">
        <v>956</v>
      </c>
      <c r="B495" t="s">
        <v>2459</v>
      </c>
      <c r="C495">
        <v>43956</v>
      </c>
      <c r="D495">
        <v>2020</v>
      </c>
      <c r="E495" t="s">
        <v>2577</v>
      </c>
      <c r="F495">
        <v>28</v>
      </c>
      <c r="G495">
        <v>6</v>
      </c>
      <c r="H495">
        <v>0</v>
      </c>
      <c r="I495" t="s">
        <v>2049</v>
      </c>
      <c r="L495">
        <v>0</v>
      </c>
      <c r="M495">
        <v>0</v>
      </c>
      <c r="N495">
        <v>0</v>
      </c>
      <c r="O495">
        <v>0</v>
      </c>
      <c r="P495">
        <v>0</v>
      </c>
      <c r="Q495" t="s">
        <v>2050</v>
      </c>
      <c r="R495" t="s">
        <v>2038</v>
      </c>
      <c r="S495" t="s">
        <v>2039</v>
      </c>
      <c r="T495">
        <v>0</v>
      </c>
      <c r="U495">
        <v>0</v>
      </c>
      <c r="V495" t="s">
        <v>2042</v>
      </c>
      <c r="W495">
        <v>0</v>
      </c>
    </row>
    <row r="496" spans="1:23" x14ac:dyDescent="0.2">
      <c r="A496" t="s">
        <v>956</v>
      </c>
      <c r="B496" t="s">
        <v>2459</v>
      </c>
      <c r="C496">
        <v>43951</v>
      </c>
      <c r="D496">
        <v>2020</v>
      </c>
      <c r="E496" t="s">
        <v>2578</v>
      </c>
      <c r="F496">
        <v>32</v>
      </c>
      <c r="G496">
        <v>6</v>
      </c>
      <c r="H496">
        <v>0</v>
      </c>
      <c r="I496" t="s">
        <v>2049</v>
      </c>
      <c r="L496">
        <v>0</v>
      </c>
      <c r="M496">
        <v>0</v>
      </c>
      <c r="N496" t="s">
        <v>2034</v>
      </c>
      <c r="O496">
        <v>0</v>
      </c>
      <c r="P496">
        <v>0</v>
      </c>
      <c r="Q496" t="s">
        <v>2050</v>
      </c>
      <c r="R496">
        <v>0</v>
      </c>
      <c r="S496" t="s">
        <v>2039</v>
      </c>
      <c r="T496" t="s">
        <v>2040</v>
      </c>
      <c r="U496">
        <v>0</v>
      </c>
      <c r="V496">
        <v>0</v>
      </c>
      <c r="W496">
        <v>0</v>
      </c>
    </row>
    <row r="497" spans="1:23" x14ac:dyDescent="0.2">
      <c r="A497" t="s">
        <v>956</v>
      </c>
      <c r="B497" t="s">
        <v>2459</v>
      </c>
      <c r="C497">
        <v>43951</v>
      </c>
      <c r="D497">
        <v>2020</v>
      </c>
      <c r="E497" t="s">
        <v>2579</v>
      </c>
      <c r="F497">
        <v>22</v>
      </c>
      <c r="G497">
        <v>5</v>
      </c>
      <c r="H497">
        <v>0</v>
      </c>
      <c r="I497" t="s">
        <v>2049</v>
      </c>
      <c r="L497">
        <v>0</v>
      </c>
      <c r="M497">
        <v>0</v>
      </c>
      <c r="N497" t="s">
        <v>2034</v>
      </c>
      <c r="O497">
        <v>0</v>
      </c>
      <c r="P497">
        <v>0</v>
      </c>
      <c r="Q497" t="s">
        <v>2050</v>
      </c>
      <c r="R497">
        <v>0</v>
      </c>
      <c r="S497" t="s">
        <v>2039</v>
      </c>
      <c r="T497" t="s">
        <v>2040</v>
      </c>
      <c r="U497" t="s">
        <v>2041</v>
      </c>
      <c r="V497">
        <v>0</v>
      </c>
      <c r="W497" t="s">
        <v>2043</v>
      </c>
    </row>
    <row r="498" spans="1:23" x14ac:dyDescent="0.2">
      <c r="A498" t="s">
        <v>956</v>
      </c>
      <c r="B498" t="s">
        <v>2459</v>
      </c>
      <c r="C498">
        <v>43943</v>
      </c>
      <c r="D498">
        <v>2020</v>
      </c>
      <c r="E498" t="s">
        <v>2580</v>
      </c>
      <c r="F498">
        <v>25</v>
      </c>
      <c r="G498">
        <v>6</v>
      </c>
      <c r="H498">
        <v>0</v>
      </c>
      <c r="I498" t="s">
        <v>2049</v>
      </c>
      <c r="L498">
        <v>0</v>
      </c>
      <c r="M498">
        <v>0</v>
      </c>
      <c r="N498">
        <v>0</v>
      </c>
      <c r="O498">
        <v>0</v>
      </c>
      <c r="P498">
        <v>0</v>
      </c>
      <c r="Q498" t="s">
        <v>2050</v>
      </c>
      <c r="R498">
        <v>0</v>
      </c>
      <c r="S498" t="s">
        <v>2039</v>
      </c>
      <c r="T498">
        <v>0</v>
      </c>
      <c r="U498">
        <v>0</v>
      </c>
      <c r="V498">
        <v>0</v>
      </c>
      <c r="W498">
        <v>0</v>
      </c>
    </row>
    <row r="499" spans="1:23" x14ac:dyDescent="0.2">
      <c r="A499" t="s">
        <v>956</v>
      </c>
      <c r="B499" t="s">
        <v>2459</v>
      </c>
      <c r="C499">
        <v>43938</v>
      </c>
      <c r="D499">
        <v>2020</v>
      </c>
      <c r="E499" t="s">
        <v>2581</v>
      </c>
      <c r="F499">
        <v>278</v>
      </c>
      <c r="G499">
        <v>39</v>
      </c>
      <c r="H499">
        <v>8</v>
      </c>
      <c r="I499" t="s">
        <v>2100</v>
      </c>
      <c r="L499">
        <v>0</v>
      </c>
      <c r="M499">
        <v>0</v>
      </c>
      <c r="N499" t="s">
        <v>2034</v>
      </c>
      <c r="O499">
        <v>0</v>
      </c>
      <c r="P499">
        <v>0</v>
      </c>
      <c r="Q499" t="s">
        <v>2050</v>
      </c>
      <c r="R499">
        <v>0</v>
      </c>
      <c r="S499">
        <v>0</v>
      </c>
      <c r="T499" t="s">
        <v>2040</v>
      </c>
      <c r="U499">
        <v>0</v>
      </c>
      <c r="V499">
        <v>0</v>
      </c>
      <c r="W499" t="s">
        <v>2043</v>
      </c>
    </row>
    <row r="500" spans="1:23" x14ac:dyDescent="0.2">
      <c r="A500" t="s">
        <v>956</v>
      </c>
      <c r="B500" t="s">
        <v>2459</v>
      </c>
      <c r="C500">
        <v>43937</v>
      </c>
      <c r="D500">
        <v>2020</v>
      </c>
      <c r="E500" t="s">
        <v>2582</v>
      </c>
      <c r="F500">
        <v>8</v>
      </c>
      <c r="G500">
        <v>4</v>
      </c>
      <c r="H500">
        <v>0</v>
      </c>
      <c r="I500" t="s">
        <v>2100</v>
      </c>
      <c r="L500" t="s">
        <v>2086</v>
      </c>
      <c r="M500" t="s">
        <v>2108</v>
      </c>
      <c r="N500">
        <v>0</v>
      </c>
      <c r="O500">
        <v>0</v>
      </c>
      <c r="P500" t="s">
        <v>2240</v>
      </c>
      <c r="Q500" t="s">
        <v>2050</v>
      </c>
      <c r="R500">
        <v>0</v>
      </c>
      <c r="S500" t="s">
        <v>2039</v>
      </c>
      <c r="T500" t="s">
        <v>2040</v>
      </c>
      <c r="U500" t="s">
        <v>2041</v>
      </c>
      <c r="V500" t="s">
        <v>2042</v>
      </c>
      <c r="W500">
        <v>0</v>
      </c>
    </row>
    <row r="501" spans="1:23" x14ac:dyDescent="0.2">
      <c r="A501" t="s">
        <v>956</v>
      </c>
      <c r="B501" t="s">
        <v>2459</v>
      </c>
      <c r="C501">
        <v>43934</v>
      </c>
      <c r="D501">
        <v>2020</v>
      </c>
      <c r="E501" t="s">
        <v>2583</v>
      </c>
      <c r="F501">
        <v>5</v>
      </c>
      <c r="G501">
        <v>1</v>
      </c>
      <c r="H501">
        <v>0</v>
      </c>
      <c r="I501" t="s">
        <v>2100</v>
      </c>
      <c r="L501">
        <v>0</v>
      </c>
      <c r="M501" t="s">
        <v>2108</v>
      </c>
      <c r="N501" t="s">
        <v>2034</v>
      </c>
      <c r="O501">
        <v>0</v>
      </c>
      <c r="P501" t="s">
        <v>2240</v>
      </c>
      <c r="Q501" t="s">
        <v>2050</v>
      </c>
      <c r="R501">
        <v>0</v>
      </c>
      <c r="S501" t="s">
        <v>2039</v>
      </c>
      <c r="T501" t="s">
        <v>2040</v>
      </c>
      <c r="U501" t="s">
        <v>2041</v>
      </c>
      <c r="V501" t="s">
        <v>2042</v>
      </c>
      <c r="W501">
        <v>0</v>
      </c>
    </row>
    <row r="502" spans="1:23" x14ac:dyDescent="0.2">
      <c r="A502" t="s">
        <v>956</v>
      </c>
      <c r="B502" t="s">
        <v>2459</v>
      </c>
      <c r="C502">
        <v>43929</v>
      </c>
      <c r="D502">
        <v>2020</v>
      </c>
      <c r="E502" t="s">
        <v>2584</v>
      </c>
      <c r="F502">
        <v>10</v>
      </c>
      <c r="G502">
        <v>2</v>
      </c>
      <c r="H502">
        <v>0</v>
      </c>
      <c r="I502" t="s">
        <v>2049</v>
      </c>
      <c r="L502">
        <v>0</v>
      </c>
      <c r="M502">
        <v>0</v>
      </c>
      <c r="N502" t="s">
        <v>2034</v>
      </c>
      <c r="O502">
        <v>0</v>
      </c>
      <c r="P502">
        <v>0</v>
      </c>
      <c r="Q502" t="s">
        <v>2050</v>
      </c>
      <c r="R502">
        <v>0</v>
      </c>
      <c r="S502" t="s">
        <v>2039</v>
      </c>
      <c r="T502" t="s">
        <v>2040</v>
      </c>
      <c r="U502" t="s">
        <v>2041</v>
      </c>
      <c r="V502">
        <v>0</v>
      </c>
      <c r="W502" t="s">
        <v>2043</v>
      </c>
    </row>
    <row r="503" spans="1:23" x14ac:dyDescent="0.2">
      <c r="A503" t="s">
        <v>956</v>
      </c>
      <c r="B503" t="s">
        <v>2459</v>
      </c>
      <c r="C503">
        <v>43911</v>
      </c>
      <c r="D503">
        <v>2020</v>
      </c>
      <c r="E503" t="s">
        <v>2585</v>
      </c>
      <c r="F503">
        <v>22</v>
      </c>
      <c r="G503">
        <v>9</v>
      </c>
      <c r="H503">
        <v>0</v>
      </c>
      <c r="I503" t="s">
        <v>2068</v>
      </c>
      <c r="L503">
        <v>0</v>
      </c>
      <c r="M503" t="s">
        <v>2108</v>
      </c>
      <c r="N503" t="s">
        <v>2034</v>
      </c>
      <c r="O503">
        <v>0</v>
      </c>
      <c r="P503" t="s">
        <v>2240</v>
      </c>
      <c r="Q503" t="s">
        <v>2050</v>
      </c>
      <c r="R503">
        <v>0</v>
      </c>
      <c r="S503" t="s">
        <v>2039</v>
      </c>
      <c r="T503" t="s">
        <v>2040</v>
      </c>
      <c r="U503" t="s">
        <v>2041</v>
      </c>
      <c r="V503" t="s">
        <v>2042</v>
      </c>
      <c r="W503">
        <v>0</v>
      </c>
    </row>
    <row r="504" spans="1:23" x14ac:dyDescent="0.2">
      <c r="A504" t="s">
        <v>956</v>
      </c>
      <c r="B504" t="s">
        <v>2459</v>
      </c>
      <c r="C504">
        <v>43902</v>
      </c>
      <c r="D504">
        <v>2020</v>
      </c>
      <c r="E504" t="s">
        <v>2586</v>
      </c>
      <c r="F504">
        <v>21</v>
      </c>
      <c r="G504">
        <v>10</v>
      </c>
      <c r="H504">
        <v>0</v>
      </c>
      <c r="I504" t="s">
        <v>2068</v>
      </c>
      <c r="L504">
        <v>0</v>
      </c>
      <c r="M504">
        <v>0</v>
      </c>
      <c r="N504" t="s">
        <v>2034</v>
      </c>
      <c r="O504">
        <v>0</v>
      </c>
      <c r="P504">
        <v>0</v>
      </c>
      <c r="Q504" t="s">
        <v>2050</v>
      </c>
      <c r="R504">
        <v>0</v>
      </c>
      <c r="S504" t="s">
        <v>2039</v>
      </c>
      <c r="T504" t="s">
        <v>2040</v>
      </c>
      <c r="U504" t="s">
        <v>2041</v>
      </c>
      <c r="V504">
        <v>0</v>
      </c>
      <c r="W504" t="s">
        <v>2043</v>
      </c>
    </row>
    <row r="505" spans="1:23" x14ac:dyDescent="0.2">
      <c r="A505" t="s">
        <v>956</v>
      </c>
      <c r="B505" t="s">
        <v>2459</v>
      </c>
      <c r="C505">
        <v>43901</v>
      </c>
      <c r="D505">
        <v>2020</v>
      </c>
      <c r="E505" t="s">
        <v>2587</v>
      </c>
      <c r="F505">
        <v>24</v>
      </c>
      <c r="G505">
        <v>5</v>
      </c>
      <c r="H505">
        <v>0</v>
      </c>
      <c r="I505" t="s">
        <v>2068</v>
      </c>
      <c r="L505">
        <v>0</v>
      </c>
      <c r="M505">
        <v>0</v>
      </c>
      <c r="N505" t="s">
        <v>2034</v>
      </c>
      <c r="O505">
        <v>0</v>
      </c>
      <c r="P505">
        <v>0</v>
      </c>
      <c r="Q505" t="s">
        <v>2050</v>
      </c>
      <c r="R505">
        <v>0</v>
      </c>
      <c r="S505" t="s">
        <v>2039</v>
      </c>
      <c r="T505" t="s">
        <v>2040</v>
      </c>
      <c r="U505" t="s">
        <v>2041</v>
      </c>
      <c r="V505">
        <v>0</v>
      </c>
      <c r="W505" t="s">
        <v>2043</v>
      </c>
    </row>
    <row r="506" spans="1:23" x14ac:dyDescent="0.2">
      <c r="A506" t="s">
        <v>956</v>
      </c>
      <c r="B506" t="s">
        <v>2459</v>
      </c>
      <c r="C506">
        <v>43895</v>
      </c>
      <c r="D506">
        <v>2020</v>
      </c>
      <c r="E506" t="s">
        <v>2588</v>
      </c>
      <c r="F506">
        <v>41</v>
      </c>
      <c r="G506">
        <v>4</v>
      </c>
      <c r="H506">
        <v>1</v>
      </c>
      <c r="I506" t="s">
        <v>2068</v>
      </c>
      <c r="L506">
        <v>0</v>
      </c>
      <c r="M506">
        <v>0</v>
      </c>
      <c r="N506">
        <v>0</v>
      </c>
      <c r="O506">
        <v>0</v>
      </c>
      <c r="P506">
        <v>0</v>
      </c>
      <c r="Q506" t="s">
        <v>2050</v>
      </c>
      <c r="R506">
        <v>0</v>
      </c>
      <c r="S506" t="s">
        <v>2039</v>
      </c>
      <c r="T506">
        <v>0</v>
      </c>
      <c r="U506">
        <v>0</v>
      </c>
      <c r="V506">
        <v>0</v>
      </c>
      <c r="W506">
        <v>0</v>
      </c>
    </row>
    <row r="507" spans="1:23" x14ac:dyDescent="0.2">
      <c r="A507" t="s">
        <v>956</v>
      </c>
      <c r="B507" t="s">
        <v>2459</v>
      </c>
      <c r="C507">
        <v>43893</v>
      </c>
      <c r="D507">
        <v>2020</v>
      </c>
      <c r="E507" t="s">
        <v>2589</v>
      </c>
      <c r="F507">
        <v>47</v>
      </c>
      <c r="G507">
        <v>61</v>
      </c>
      <c r="H507">
        <v>1</v>
      </c>
      <c r="I507" t="s">
        <v>2068</v>
      </c>
      <c r="L507">
        <v>0</v>
      </c>
      <c r="M507">
        <v>0</v>
      </c>
      <c r="N507">
        <v>0</v>
      </c>
      <c r="O507">
        <v>0</v>
      </c>
      <c r="P507" t="s">
        <v>2240</v>
      </c>
      <c r="Q507" t="s">
        <v>2050</v>
      </c>
      <c r="R507">
        <v>0</v>
      </c>
      <c r="S507" t="s">
        <v>2039</v>
      </c>
      <c r="T507">
        <v>0</v>
      </c>
      <c r="U507">
        <v>0</v>
      </c>
      <c r="V507">
        <v>0</v>
      </c>
      <c r="W507">
        <v>0</v>
      </c>
    </row>
    <row r="508" spans="1:23" x14ac:dyDescent="0.2">
      <c r="A508" t="s">
        <v>956</v>
      </c>
      <c r="B508" t="s">
        <v>2459</v>
      </c>
      <c r="C508">
        <v>43885</v>
      </c>
      <c r="D508">
        <v>2020</v>
      </c>
      <c r="E508" t="s">
        <v>2590</v>
      </c>
      <c r="F508">
        <v>48</v>
      </c>
      <c r="G508">
        <v>6</v>
      </c>
      <c r="H508">
        <v>5</v>
      </c>
      <c r="I508" t="s">
        <v>2068</v>
      </c>
      <c r="L508">
        <v>0</v>
      </c>
      <c r="M508">
        <v>0</v>
      </c>
      <c r="N508">
        <v>0</v>
      </c>
      <c r="O508">
        <v>0</v>
      </c>
      <c r="P508" t="s">
        <v>2240</v>
      </c>
      <c r="Q508" t="s">
        <v>2050</v>
      </c>
      <c r="R508">
        <v>0</v>
      </c>
      <c r="S508" t="s">
        <v>2039</v>
      </c>
      <c r="T508" t="s">
        <v>2040</v>
      </c>
      <c r="U508" t="s">
        <v>2041</v>
      </c>
      <c r="V508">
        <v>0</v>
      </c>
      <c r="W508">
        <v>0</v>
      </c>
    </row>
    <row r="509" spans="1:23" x14ac:dyDescent="0.2">
      <c r="A509" t="s">
        <v>956</v>
      </c>
      <c r="B509" t="s">
        <v>2459</v>
      </c>
      <c r="C509">
        <v>43885</v>
      </c>
      <c r="D509">
        <v>2020</v>
      </c>
      <c r="E509" t="s">
        <v>2591</v>
      </c>
      <c r="F509">
        <v>11</v>
      </c>
      <c r="G509">
        <v>12</v>
      </c>
      <c r="H509">
        <v>0</v>
      </c>
      <c r="I509" t="s">
        <v>2068</v>
      </c>
      <c r="L509">
        <v>0</v>
      </c>
      <c r="M509">
        <v>0</v>
      </c>
      <c r="N509" t="s">
        <v>2034</v>
      </c>
      <c r="O509">
        <v>0</v>
      </c>
      <c r="P509">
        <v>0</v>
      </c>
      <c r="Q509" t="s">
        <v>2050</v>
      </c>
      <c r="R509">
        <v>0</v>
      </c>
      <c r="S509" t="s">
        <v>2039</v>
      </c>
      <c r="T509" t="s">
        <v>2040</v>
      </c>
      <c r="U509" t="s">
        <v>2041</v>
      </c>
      <c r="V509">
        <v>0</v>
      </c>
      <c r="W509" t="s">
        <v>2043</v>
      </c>
    </row>
    <row r="510" spans="1:23" x14ac:dyDescent="0.2">
      <c r="A510" t="s">
        <v>956</v>
      </c>
      <c r="B510" t="s">
        <v>2459</v>
      </c>
      <c r="C510">
        <v>43883</v>
      </c>
      <c r="D510">
        <v>2020</v>
      </c>
      <c r="E510" t="s">
        <v>2591</v>
      </c>
      <c r="F510">
        <v>13</v>
      </c>
      <c r="G510">
        <v>3</v>
      </c>
      <c r="H510">
        <v>1</v>
      </c>
      <c r="I510" t="s">
        <v>2068</v>
      </c>
      <c r="L510">
        <v>0</v>
      </c>
      <c r="M510">
        <v>0</v>
      </c>
      <c r="N510" t="s">
        <v>2034</v>
      </c>
      <c r="O510">
        <v>0</v>
      </c>
      <c r="P510">
        <v>0</v>
      </c>
      <c r="Q510" t="s">
        <v>2050</v>
      </c>
      <c r="R510">
        <v>0</v>
      </c>
      <c r="S510" t="s">
        <v>2039</v>
      </c>
      <c r="T510" t="s">
        <v>2040</v>
      </c>
      <c r="U510" t="s">
        <v>2041</v>
      </c>
      <c r="V510">
        <v>0</v>
      </c>
      <c r="W510" t="s">
        <v>2043</v>
      </c>
    </row>
    <row r="511" spans="1:23" x14ac:dyDescent="0.2">
      <c r="A511" t="s">
        <v>956</v>
      </c>
      <c r="B511" t="s">
        <v>2459</v>
      </c>
      <c r="C511">
        <v>43881</v>
      </c>
      <c r="D511">
        <v>2020</v>
      </c>
      <c r="E511" t="s">
        <v>2592</v>
      </c>
      <c r="F511">
        <v>12</v>
      </c>
      <c r="G511">
        <v>6</v>
      </c>
      <c r="H511">
        <v>1</v>
      </c>
      <c r="I511" t="s">
        <v>2068</v>
      </c>
      <c r="L511">
        <v>0</v>
      </c>
      <c r="M511" t="s">
        <v>2108</v>
      </c>
      <c r="N511">
        <v>0</v>
      </c>
      <c r="O511">
        <v>0</v>
      </c>
      <c r="P511">
        <v>0</v>
      </c>
      <c r="Q511" t="s">
        <v>2050</v>
      </c>
      <c r="R511" t="s">
        <v>2038</v>
      </c>
      <c r="S511" t="s">
        <v>2039</v>
      </c>
      <c r="T511" t="s">
        <v>2040</v>
      </c>
      <c r="U511">
        <v>0</v>
      </c>
      <c r="V511" t="s">
        <v>2042</v>
      </c>
      <c r="W511">
        <v>0</v>
      </c>
    </row>
    <row r="512" spans="1:23" x14ac:dyDescent="0.2">
      <c r="A512" t="s">
        <v>956</v>
      </c>
      <c r="B512" t="s">
        <v>2459</v>
      </c>
      <c r="C512">
        <v>43881</v>
      </c>
      <c r="D512">
        <v>2020</v>
      </c>
      <c r="E512" t="s">
        <v>2593</v>
      </c>
      <c r="F512">
        <v>16</v>
      </c>
      <c r="G512">
        <v>3</v>
      </c>
      <c r="H512">
        <v>0</v>
      </c>
      <c r="I512" t="s">
        <v>2049</v>
      </c>
      <c r="L512">
        <v>0</v>
      </c>
      <c r="M512">
        <v>0</v>
      </c>
      <c r="N512">
        <v>0</v>
      </c>
      <c r="O512" t="s">
        <v>2052</v>
      </c>
      <c r="P512">
        <v>0</v>
      </c>
      <c r="Q512" t="s">
        <v>2050</v>
      </c>
      <c r="R512">
        <v>0</v>
      </c>
      <c r="S512" t="s">
        <v>2039</v>
      </c>
      <c r="T512">
        <v>0</v>
      </c>
      <c r="U512" t="s">
        <v>2041</v>
      </c>
      <c r="V512" t="s">
        <v>2042</v>
      </c>
      <c r="W512">
        <v>0</v>
      </c>
    </row>
    <row r="513" spans="1:23" x14ac:dyDescent="0.2">
      <c r="A513" t="s">
        <v>956</v>
      </c>
      <c r="B513" t="s">
        <v>2459</v>
      </c>
      <c r="C513">
        <v>43880</v>
      </c>
      <c r="D513">
        <v>2020</v>
      </c>
      <c r="E513" t="s">
        <v>2594</v>
      </c>
      <c r="F513">
        <v>22</v>
      </c>
      <c r="G513">
        <v>3</v>
      </c>
      <c r="H513">
        <v>2</v>
      </c>
      <c r="I513" t="s">
        <v>2068</v>
      </c>
      <c r="L513">
        <v>0</v>
      </c>
      <c r="M513">
        <v>0</v>
      </c>
      <c r="N513">
        <v>0</v>
      </c>
      <c r="O513">
        <v>0</v>
      </c>
      <c r="P513">
        <v>0</v>
      </c>
      <c r="Q513" t="s">
        <v>2050</v>
      </c>
      <c r="R513">
        <v>0</v>
      </c>
      <c r="S513" t="s">
        <v>2039</v>
      </c>
      <c r="T513" t="s">
        <v>2040</v>
      </c>
      <c r="U513">
        <v>0</v>
      </c>
      <c r="V513" t="s">
        <v>2042</v>
      </c>
      <c r="W513">
        <v>0</v>
      </c>
    </row>
    <row r="514" spans="1:23" x14ac:dyDescent="0.2">
      <c r="A514" t="s">
        <v>956</v>
      </c>
      <c r="B514" t="s">
        <v>2459</v>
      </c>
      <c r="C514">
        <v>43876</v>
      </c>
      <c r="D514">
        <v>2020</v>
      </c>
      <c r="E514" t="s">
        <v>2595</v>
      </c>
      <c r="F514">
        <v>25</v>
      </c>
      <c r="G514">
        <v>7</v>
      </c>
      <c r="H514">
        <v>0</v>
      </c>
      <c r="I514" t="s">
        <v>2068</v>
      </c>
      <c r="L514">
        <v>0</v>
      </c>
      <c r="M514">
        <v>0</v>
      </c>
      <c r="N514">
        <v>0</v>
      </c>
      <c r="O514" t="s">
        <v>2052</v>
      </c>
      <c r="P514">
        <v>0</v>
      </c>
      <c r="Q514" t="s">
        <v>2050</v>
      </c>
      <c r="R514" t="s">
        <v>2038</v>
      </c>
      <c r="S514" t="s">
        <v>2039</v>
      </c>
      <c r="T514">
        <v>0</v>
      </c>
      <c r="U514">
        <v>0</v>
      </c>
      <c r="V514" t="s">
        <v>2042</v>
      </c>
      <c r="W514">
        <v>0</v>
      </c>
    </row>
    <row r="515" spans="1:23" x14ac:dyDescent="0.2">
      <c r="A515" t="s">
        <v>956</v>
      </c>
      <c r="B515" t="s">
        <v>2459</v>
      </c>
      <c r="C515">
        <v>43871</v>
      </c>
      <c r="D515">
        <v>2020</v>
      </c>
      <c r="E515" t="s">
        <v>2596</v>
      </c>
      <c r="F515">
        <v>24</v>
      </c>
      <c r="G515">
        <v>4</v>
      </c>
      <c r="H515">
        <v>1</v>
      </c>
      <c r="I515" t="s">
        <v>2068</v>
      </c>
      <c r="L515">
        <v>0</v>
      </c>
      <c r="M515">
        <v>0</v>
      </c>
      <c r="N515">
        <v>0</v>
      </c>
      <c r="O515">
        <v>0</v>
      </c>
      <c r="P515">
        <v>0</v>
      </c>
      <c r="Q515" t="s">
        <v>2050</v>
      </c>
      <c r="R515">
        <v>0</v>
      </c>
      <c r="S515" t="s">
        <v>2039</v>
      </c>
      <c r="T515" t="s">
        <v>2040</v>
      </c>
      <c r="U515">
        <v>0</v>
      </c>
      <c r="V515">
        <v>0</v>
      </c>
      <c r="W515">
        <v>0</v>
      </c>
    </row>
    <row r="516" spans="1:23" x14ac:dyDescent="0.2">
      <c r="A516" t="s">
        <v>956</v>
      </c>
      <c r="B516" t="s">
        <v>2459</v>
      </c>
      <c r="C516">
        <v>43860</v>
      </c>
      <c r="D516">
        <v>2020</v>
      </c>
      <c r="E516" t="s">
        <v>2597</v>
      </c>
      <c r="F516">
        <v>5</v>
      </c>
      <c r="G516">
        <v>1</v>
      </c>
      <c r="H516">
        <v>0</v>
      </c>
      <c r="I516" t="s">
        <v>2068</v>
      </c>
      <c r="L516" t="s">
        <v>2086</v>
      </c>
      <c r="M516" t="s">
        <v>2108</v>
      </c>
      <c r="N516">
        <v>0</v>
      </c>
      <c r="O516">
        <v>0</v>
      </c>
      <c r="P516" t="s">
        <v>2240</v>
      </c>
      <c r="Q516" t="s">
        <v>2050</v>
      </c>
      <c r="R516">
        <v>0</v>
      </c>
      <c r="S516" t="s">
        <v>2039</v>
      </c>
      <c r="T516" t="s">
        <v>2040</v>
      </c>
      <c r="U516">
        <v>0</v>
      </c>
      <c r="V516">
        <v>0</v>
      </c>
      <c r="W516">
        <v>0</v>
      </c>
    </row>
    <row r="517" spans="1:23" x14ac:dyDescent="0.2">
      <c r="A517" t="s">
        <v>956</v>
      </c>
      <c r="B517" t="s">
        <v>2459</v>
      </c>
      <c r="C517">
        <v>43859</v>
      </c>
      <c r="D517">
        <v>2020</v>
      </c>
      <c r="E517" t="s">
        <v>2598</v>
      </c>
      <c r="F517">
        <v>9</v>
      </c>
      <c r="G517">
        <v>3</v>
      </c>
      <c r="H517">
        <v>0</v>
      </c>
      <c r="I517" t="s">
        <v>2068</v>
      </c>
      <c r="L517" t="s">
        <v>2086</v>
      </c>
      <c r="M517" t="s">
        <v>2108</v>
      </c>
      <c r="N517">
        <v>0</v>
      </c>
      <c r="O517">
        <v>0</v>
      </c>
      <c r="P517" t="s">
        <v>2240</v>
      </c>
      <c r="Q517" t="s">
        <v>2050</v>
      </c>
      <c r="R517">
        <v>0</v>
      </c>
      <c r="S517" t="s">
        <v>2039</v>
      </c>
      <c r="T517" t="s">
        <v>2040</v>
      </c>
      <c r="U517">
        <v>0</v>
      </c>
      <c r="V517">
        <v>0</v>
      </c>
      <c r="W517">
        <v>0</v>
      </c>
    </row>
    <row r="518" spans="1:23" x14ac:dyDescent="0.2">
      <c r="A518" t="s">
        <v>956</v>
      </c>
      <c r="B518" t="s">
        <v>2459</v>
      </c>
      <c r="C518">
        <v>43858</v>
      </c>
      <c r="D518">
        <v>2020</v>
      </c>
      <c r="E518" t="s">
        <v>2598</v>
      </c>
      <c r="F518">
        <v>617</v>
      </c>
      <c r="G518">
        <v>54</v>
      </c>
      <c r="H518">
        <v>16</v>
      </c>
      <c r="I518" t="s">
        <v>2100</v>
      </c>
      <c r="L518" t="s">
        <v>2086</v>
      </c>
      <c r="M518" t="s">
        <v>2108</v>
      </c>
      <c r="N518">
        <v>0</v>
      </c>
      <c r="O518">
        <v>0</v>
      </c>
      <c r="P518" t="s">
        <v>2240</v>
      </c>
      <c r="Q518" t="s">
        <v>2050</v>
      </c>
      <c r="R518">
        <v>0</v>
      </c>
      <c r="S518" t="s">
        <v>2039</v>
      </c>
      <c r="T518" t="s">
        <v>2040</v>
      </c>
      <c r="U518">
        <v>0</v>
      </c>
      <c r="V518">
        <v>0</v>
      </c>
      <c r="W518">
        <v>0</v>
      </c>
    </row>
    <row r="519" spans="1:23" x14ac:dyDescent="0.2">
      <c r="A519" t="s">
        <v>956</v>
      </c>
      <c r="B519" t="s">
        <v>2459</v>
      </c>
      <c r="C519">
        <v>43858</v>
      </c>
      <c r="D519">
        <v>2020</v>
      </c>
      <c r="E519" t="s">
        <v>2599</v>
      </c>
      <c r="F519">
        <v>20</v>
      </c>
      <c r="G519">
        <v>1</v>
      </c>
      <c r="H519">
        <v>0</v>
      </c>
      <c r="I519" t="s">
        <v>2068</v>
      </c>
      <c r="L519">
        <v>0</v>
      </c>
      <c r="M519">
        <v>0</v>
      </c>
      <c r="N519">
        <v>0</v>
      </c>
      <c r="O519">
        <v>0</v>
      </c>
      <c r="P519">
        <v>0</v>
      </c>
      <c r="Q519" t="s">
        <v>2050</v>
      </c>
      <c r="R519">
        <v>0</v>
      </c>
      <c r="S519" t="s">
        <v>2039</v>
      </c>
      <c r="T519" t="s">
        <v>2040</v>
      </c>
      <c r="U519">
        <v>0</v>
      </c>
      <c r="V519" t="s">
        <v>2042</v>
      </c>
      <c r="W519" t="s">
        <v>2043</v>
      </c>
    </row>
    <row r="520" spans="1:23" x14ac:dyDescent="0.2">
      <c r="A520" t="s">
        <v>956</v>
      </c>
      <c r="B520" t="s">
        <v>2459</v>
      </c>
      <c r="C520">
        <v>43855</v>
      </c>
      <c r="D520">
        <v>2020</v>
      </c>
      <c r="E520" t="s">
        <v>2600</v>
      </c>
      <c r="F520">
        <v>16</v>
      </c>
      <c r="G520">
        <v>4</v>
      </c>
      <c r="H520">
        <v>0</v>
      </c>
      <c r="I520" t="s">
        <v>2068</v>
      </c>
      <c r="L520">
        <v>0</v>
      </c>
      <c r="M520" t="s">
        <v>2108</v>
      </c>
      <c r="N520" t="s">
        <v>2034</v>
      </c>
      <c r="O520">
        <v>0</v>
      </c>
      <c r="P520">
        <v>0</v>
      </c>
      <c r="Q520" t="s">
        <v>2050</v>
      </c>
      <c r="R520">
        <v>0</v>
      </c>
      <c r="S520" t="s">
        <v>2039</v>
      </c>
      <c r="T520" t="s">
        <v>2040</v>
      </c>
      <c r="U520">
        <v>0</v>
      </c>
      <c r="V520" t="s">
        <v>2042</v>
      </c>
      <c r="W520" t="s">
        <v>2043</v>
      </c>
    </row>
    <row r="521" spans="1:23" x14ac:dyDescent="0.2">
      <c r="A521" t="s">
        <v>956</v>
      </c>
      <c r="B521" t="s">
        <v>2459</v>
      </c>
      <c r="C521">
        <v>43853</v>
      </c>
      <c r="D521">
        <v>2020</v>
      </c>
      <c r="E521" t="s">
        <v>2601</v>
      </c>
      <c r="F521">
        <v>12</v>
      </c>
      <c r="G521">
        <v>5</v>
      </c>
      <c r="H521">
        <v>0</v>
      </c>
      <c r="I521" t="s">
        <v>2068</v>
      </c>
      <c r="L521">
        <v>0</v>
      </c>
      <c r="M521" t="s">
        <v>2108</v>
      </c>
      <c r="N521" t="s">
        <v>2034</v>
      </c>
      <c r="O521">
        <v>0</v>
      </c>
      <c r="P521">
        <v>0</v>
      </c>
      <c r="Q521" t="s">
        <v>2050</v>
      </c>
      <c r="R521">
        <v>0</v>
      </c>
      <c r="S521" t="s">
        <v>2039</v>
      </c>
      <c r="T521" t="s">
        <v>2040</v>
      </c>
      <c r="U521">
        <v>0</v>
      </c>
      <c r="V521" t="s">
        <v>2042</v>
      </c>
      <c r="W521" t="s">
        <v>2043</v>
      </c>
    </row>
    <row r="522" spans="1:23" x14ac:dyDescent="0.2">
      <c r="A522" t="s">
        <v>956</v>
      </c>
      <c r="B522" t="s">
        <v>2459</v>
      </c>
      <c r="C522">
        <v>43850</v>
      </c>
      <c r="D522">
        <v>2020</v>
      </c>
      <c r="E522" t="s">
        <v>2601</v>
      </c>
      <c r="F522">
        <v>15</v>
      </c>
      <c r="G522">
        <v>4</v>
      </c>
      <c r="H522">
        <v>0</v>
      </c>
      <c r="I522" t="s">
        <v>2068</v>
      </c>
      <c r="L522">
        <v>0</v>
      </c>
      <c r="M522" t="s">
        <v>2108</v>
      </c>
      <c r="N522" t="s">
        <v>2034</v>
      </c>
      <c r="O522">
        <v>0</v>
      </c>
      <c r="P522">
        <v>0</v>
      </c>
      <c r="Q522" t="s">
        <v>2050</v>
      </c>
      <c r="R522">
        <v>0</v>
      </c>
      <c r="S522" t="s">
        <v>2039</v>
      </c>
      <c r="T522" t="s">
        <v>2040</v>
      </c>
      <c r="U522">
        <v>0</v>
      </c>
      <c r="V522" t="s">
        <v>2042</v>
      </c>
      <c r="W522" t="s">
        <v>2043</v>
      </c>
    </row>
    <row r="523" spans="1:23" x14ac:dyDescent="0.2">
      <c r="A523" t="s">
        <v>956</v>
      </c>
      <c r="B523" t="s">
        <v>2459</v>
      </c>
      <c r="C523">
        <v>43839</v>
      </c>
      <c r="D523">
        <v>2020</v>
      </c>
      <c r="E523" t="s">
        <v>2602</v>
      </c>
      <c r="F523">
        <v>402</v>
      </c>
      <c r="G523">
        <v>50</v>
      </c>
      <c r="H523">
        <v>26</v>
      </c>
      <c r="I523" t="s">
        <v>2100</v>
      </c>
      <c r="L523" t="s">
        <v>2086</v>
      </c>
      <c r="M523" t="s">
        <v>2108</v>
      </c>
      <c r="N523">
        <v>0</v>
      </c>
      <c r="O523">
        <v>0</v>
      </c>
      <c r="P523" t="s">
        <v>2240</v>
      </c>
      <c r="Q523" t="s">
        <v>2050</v>
      </c>
      <c r="R523">
        <v>0</v>
      </c>
      <c r="S523" t="s">
        <v>2039</v>
      </c>
      <c r="T523" t="s">
        <v>2040</v>
      </c>
      <c r="U523">
        <v>0</v>
      </c>
      <c r="V523">
        <v>0</v>
      </c>
      <c r="W523">
        <v>0</v>
      </c>
    </row>
    <row r="524" spans="1:23" x14ac:dyDescent="0.2">
      <c r="A524" t="s">
        <v>956</v>
      </c>
      <c r="B524" t="s">
        <v>2459</v>
      </c>
      <c r="C524">
        <v>43821</v>
      </c>
      <c r="D524">
        <v>2019</v>
      </c>
      <c r="E524" t="s">
        <v>2603</v>
      </c>
      <c r="F524">
        <v>31</v>
      </c>
      <c r="G524">
        <v>1</v>
      </c>
      <c r="H524">
        <v>0</v>
      </c>
      <c r="I524" t="s">
        <v>2068</v>
      </c>
      <c r="L524">
        <v>0</v>
      </c>
      <c r="M524">
        <v>0</v>
      </c>
      <c r="N524">
        <v>0</v>
      </c>
      <c r="O524">
        <v>0</v>
      </c>
      <c r="P524" t="s">
        <v>2240</v>
      </c>
      <c r="Q524" t="s">
        <v>2050</v>
      </c>
      <c r="R524">
        <v>0</v>
      </c>
      <c r="S524" t="s">
        <v>2039</v>
      </c>
      <c r="T524">
        <v>0</v>
      </c>
      <c r="U524">
        <v>0</v>
      </c>
      <c r="V524">
        <v>0</v>
      </c>
      <c r="W524" t="s">
        <v>2043</v>
      </c>
    </row>
    <row r="525" spans="1:23" x14ac:dyDescent="0.2">
      <c r="A525" t="s">
        <v>956</v>
      </c>
      <c r="B525" t="s">
        <v>2459</v>
      </c>
      <c r="C525">
        <v>43818</v>
      </c>
      <c r="D525">
        <v>2019</v>
      </c>
      <c r="E525" t="s">
        <v>2604</v>
      </c>
      <c r="F525">
        <v>13</v>
      </c>
      <c r="G525">
        <v>5</v>
      </c>
      <c r="H525">
        <v>0</v>
      </c>
      <c r="I525" t="s">
        <v>2100</v>
      </c>
      <c r="L525">
        <v>0</v>
      </c>
      <c r="M525">
        <v>0</v>
      </c>
      <c r="N525">
        <v>0</v>
      </c>
      <c r="O525">
        <v>0</v>
      </c>
      <c r="P525">
        <v>0</v>
      </c>
      <c r="Q525">
        <v>0</v>
      </c>
      <c r="R525">
        <v>0</v>
      </c>
      <c r="S525">
        <v>0</v>
      </c>
      <c r="T525">
        <v>0</v>
      </c>
      <c r="U525">
        <v>0</v>
      </c>
      <c r="V525">
        <v>0</v>
      </c>
      <c r="W525">
        <v>0</v>
      </c>
    </row>
    <row r="526" spans="1:23" x14ac:dyDescent="0.2">
      <c r="A526" t="s">
        <v>956</v>
      </c>
      <c r="B526" t="s">
        <v>2459</v>
      </c>
      <c r="C526">
        <v>43818</v>
      </c>
      <c r="D526">
        <v>2019</v>
      </c>
      <c r="E526" t="s">
        <v>2605</v>
      </c>
      <c r="F526">
        <v>18</v>
      </c>
      <c r="G526">
        <v>3</v>
      </c>
      <c r="H526">
        <v>0</v>
      </c>
      <c r="I526" t="s">
        <v>2049</v>
      </c>
      <c r="L526">
        <v>0</v>
      </c>
      <c r="M526">
        <v>0</v>
      </c>
      <c r="N526">
        <v>0</v>
      </c>
      <c r="O526">
        <v>0</v>
      </c>
      <c r="P526" t="s">
        <v>2240</v>
      </c>
      <c r="Q526" t="s">
        <v>2050</v>
      </c>
      <c r="R526">
        <v>0</v>
      </c>
      <c r="S526" t="s">
        <v>2039</v>
      </c>
      <c r="T526">
        <v>0</v>
      </c>
      <c r="U526">
        <v>0</v>
      </c>
      <c r="V526">
        <v>0</v>
      </c>
      <c r="W526">
        <v>0</v>
      </c>
    </row>
    <row r="527" spans="1:23" x14ac:dyDescent="0.2">
      <c r="A527" t="s">
        <v>956</v>
      </c>
      <c r="B527" t="s">
        <v>2459</v>
      </c>
      <c r="C527">
        <v>43818</v>
      </c>
      <c r="D527">
        <v>2019</v>
      </c>
      <c r="E527" t="s">
        <v>2606</v>
      </c>
      <c r="F527">
        <v>16</v>
      </c>
      <c r="G527">
        <v>1</v>
      </c>
      <c r="H527">
        <v>0</v>
      </c>
      <c r="I527" t="s">
        <v>2068</v>
      </c>
      <c r="L527">
        <v>0</v>
      </c>
      <c r="M527">
        <v>0</v>
      </c>
      <c r="N527">
        <v>0</v>
      </c>
      <c r="O527">
        <v>0</v>
      </c>
      <c r="P527" t="s">
        <v>2240</v>
      </c>
      <c r="Q527" t="s">
        <v>2050</v>
      </c>
      <c r="R527">
        <v>0</v>
      </c>
      <c r="S527" t="s">
        <v>2039</v>
      </c>
      <c r="T527">
        <v>0</v>
      </c>
      <c r="U527">
        <v>0</v>
      </c>
      <c r="V527">
        <v>0</v>
      </c>
      <c r="W527">
        <v>0</v>
      </c>
    </row>
    <row r="528" spans="1:23" x14ac:dyDescent="0.2">
      <c r="A528" t="s">
        <v>956</v>
      </c>
      <c r="B528" t="s">
        <v>2459</v>
      </c>
      <c r="C528">
        <v>43817</v>
      </c>
      <c r="D528">
        <v>2019</v>
      </c>
      <c r="E528" t="s">
        <v>2607</v>
      </c>
      <c r="F528">
        <v>22</v>
      </c>
      <c r="G528">
        <v>1</v>
      </c>
      <c r="H528">
        <v>0</v>
      </c>
      <c r="I528" t="s">
        <v>2068</v>
      </c>
      <c r="L528" t="s">
        <v>2086</v>
      </c>
      <c r="M528">
        <v>0</v>
      </c>
      <c r="N528">
        <v>0</v>
      </c>
      <c r="O528" t="s">
        <v>2052</v>
      </c>
      <c r="P528">
        <v>0</v>
      </c>
      <c r="Q528" t="s">
        <v>2050</v>
      </c>
      <c r="R528" t="s">
        <v>2038</v>
      </c>
      <c r="S528" t="s">
        <v>2039</v>
      </c>
      <c r="T528" t="s">
        <v>2040</v>
      </c>
      <c r="U528">
        <v>0</v>
      </c>
      <c r="V528">
        <v>0</v>
      </c>
      <c r="W528">
        <v>0</v>
      </c>
    </row>
    <row r="529" spans="1:23" x14ac:dyDescent="0.2">
      <c r="A529" t="s">
        <v>956</v>
      </c>
      <c r="B529" t="s">
        <v>2459</v>
      </c>
      <c r="C529">
        <v>43816</v>
      </c>
      <c r="D529">
        <v>2019</v>
      </c>
      <c r="E529" t="s">
        <v>2608</v>
      </c>
      <c r="F529">
        <v>7</v>
      </c>
      <c r="G529">
        <v>3</v>
      </c>
      <c r="H529">
        <v>0</v>
      </c>
      <c r="I529" t="s">
        <v>2100</v>
      </c>
      <c r="L529">
        <v>0</v>
      </c>
      <c r="M529">
        <v>0</v>
      </c>
      <c r="N529">
        <v>0</v>
      </c>
      <c r="O529">
        <v>0</v>
      </c>
      <c r="P529">
        <v>0</v>
      </c>
      <c r="Q529">
        <v>0</v>
      </c>
      <c r="R529">
        <v>0</v>
      </c>
      <c r="S529">
        <v>0</v>
      </c>
      <c r="T529" t="s">
        <v>2040</v>
      </c>
      <c r="U529">
        <v>0</v>
      </c>
      <c r="V529">
        <v>0</v>
      </c>
      <c r="W529">
        <v>0</v>
      </c>
    </row>
    <row r="530" spans="1:23" x14ac:dyDescent="0.2">
      <c r="A530" t="s">
        <v>956</v>
      </c>
      <c r="B530" t="s">
        <v>2459</v>
      </c>
      <c r="C530">
        <v>43815</v>
      </c>
      <c r="D530">
        <v>2019</v>
      </c>
      <c r="E530" t="s">
        <v>2609</v>
      </c>
      <c r="F530">
        <v>17</v>
      </c>
      <c r="G530">
        <v>4</v>
      </c>
      <c r="H530">
        <v>0</v>
      </c>
      <c r="I530" t="s">
        <v>2049</v>
      </c>
      <c r="L530">
        <v>0</v>
      </c>
      <c r="M530">
        <v>0</v>
      </c>
      <c r="N530">
        <v>0</v>
      </c>
      <c r="O530">
        <v>0</v>
      </c>
      <c r="P530">
        <v>0</v>
      </c>
      <c r="Q530" t="s">
        <v>2050</v>
      </c>
      <c r="R530">
        <v>0</v>
      </c>
      <c r="S530" t="s">
        <v>2039</v>
      </c>
      <c r="T530" t="s">
        <v>2040</v>
      </c>
      <c r="U530">
        <v>0</v>
      </c>
      <c r="V530">
        <v>0</v>
      </c>
      <c r="W530">
        <v>0</v>
      </c>
    </row>
    <row r="531" spans="1:23" x14ac:dyDescent="0.2">
      <c r="A531" t="s">
        <v>956</v>
      </c>
      <c r="B531" t="s">
        <v>2459</v>
      </c>
      <c r="C531">
        <v>43812</v>
      </c>
      <c r="D531">
        <v>2019</v>
      </c>
      <c r="E531" t="s">
        <v>2610</v>
      </c>
      <c r="F531">
        <v>14</v>
      </c>
      <c r="G531">
        <v>3</v>
      </c>
      <c r="H531">
        <v>0</v>
      </c>
      <c r="I531" t="s">
        <v>288</v>
      </c>
      <c r="L531">
        <v>0</v>
      </c>
      <c r="M531">
        <v>0</v>
      </c>
      <c r="N531">
        <v>0</v>
      </c>
      <c r="O531" t="s">
        <v>2052</v>
      </c>
      <c r="P531">
        <v>0</v>
      </c>
      <c r="Q531" t="s">
        <v>2050</v>
      </c>
      <c r="R531" t="s">
        <v>2038</v>
      </c>
      <c r="S531" t="s">
        <v>2039</v>
      </c>
      <c r="T531">
        <v>0</v>
      </c>
      <c r="U531">
        <v>0</v>
      </c>
      <c r="V531">
        <v>0</v>
      </c>
      <c r="W531">
        <v>0</v>
      </c>
    </row>
    <row r="532" spans="1:23" x14ac:dyDescent="0.2">
      <c r="A532" t="s">
        <v>956</v>
      </c>
      <c r="B532" t="s">
        <v>2459</v>
      </c>
      <c r="C532">
        <v>43812</v>
      </c>
      <c r="D532">
        <v>2019</v>
      </c>
      <c r="E532" t="s">
        <v>2611</v>
      </c>
      <c r="F532">
        <v>26</v>
      </c>
      <c r="G532">
        <v>2</v>
      </c>
      <c r="H532">
        <v>3</v>
      </c>
      <c r="I532" t="s">
        <v>2049</v>
      </c>
      <c r="L532">
        <v>0</v>
      </c>
      <c r="M532">
        <v>0</v>
      </c>
      <c r="N532" t="s">
        <v>2034</v>
      </c>
      <c r="O532">
        <v>0</v>
      </c>
      <c r="P532">
        <v>0</v>
      </c>
      <c r="Q532" t="s">
        <v>2050</v>
      </c>
      <c r="R532">
        <v>0</v>
      </c>
      <c r="S532" t="s">
        <v>2039</v>
      </c>
      <c r="T532">
        <v>0</v>
      </c>
      <c r="U532">
        <v>0</v>
      </c>
      <c r="V532">
        <v>0</v>
      </c>
      <c r="W532" t="s">
        <v>2043</v>
      </c>
    </row>
    <row r="533" spans="1:23" x14ac:dyDescent="0.2">
      <c r="A533" t="s">
        <v>956</v>
      </c>
      <c r="B533" t="s">
        <v>2459</v>
      </c>
      <c r="C533">
        <v>43810</v>
      </c>
      <c r="D533">
        <v>2019</v>
      </c>
      <c r="E533" t="s">
        <v>2612</v>
      </c>
      <c r="F533">
        <v>12</v>
      </c>
      <c r="G533">
        <v>4</v>
      </c>
      <c r="H533">
        <v>0</v>
      </c>
      <c r="I533" t="s">
        <v>2100</v>
      </c>
      <c r="L533">
        <v>0</v>
      </c>
      <c r="M533">
        <v>0</v>
      </c>
      <c r="N533">
        <v>0</v>
      </c>
      <c r="O533" t="s">
        <v>2052</v>
      </c>
      <c r="P533" t="s">
        <v>2240</v>
      </c>
      <c r="Q533" t="s">
        <v>2050</v>
      </c>
      <c r="R533" t="s">
        <v>2038</v>
      </c>
      <c r="S533" t="s">
        <v>2039</v>
      </c>
      <c r="T533" t="s">
        <v>2040</v>
      </c>
      <c r="U533">
        <v>0</v>
      </c>
      <c r="V533" t="s">
        <v>2042</v>
      </c>
      <c r="W533" t="s">
        <v>2043</v>
      </c>
    </row>
    <row r="534" spans="1:23" x14ac:dyDescent="0.2">
      <c r="A534" t="s">
        <v>956</v>
      </c>
      <c r="B534" t="s">
        <v>2459</v>
      </c>
      <c r="C534">
        <v>43808</v>
      </c>
      <c r="D534">
        <v>2019</v>
      </c>
      <c r="E534" t="s">
        <v>2613</v>
      </c>
      <c r="F534">
        <v>10</v>
      </c>
      <c r="G534">
        <v>5</v>
      </c>
      <c r="H534">
        <v>0</v>
      </c>
      <c r="I534" t="s">
        <v>2100</v>
      </c>
      <c r="L534" t="s">
        <v>2086</v>
      </c>
      <c r="M534">
        <v>0</v>
      </c>
      <c r="N534">
        <v>0</v>
      </c>
      <c r="O534">
        <v>0</v>
      </c>
      <c r="P534">
        <v>0</v>
      </c>
      <c r="Q534" t="s">
        <v>2050</v>
      </c>
      <c r="R534">
        <v>0</v>
      </c>
      <c r="S534" t="s">
        <v>2039</v>
      </c>
      <c r="T534" t="s">
        <v>2040</v>
      </c>
      <c r="U534">
        <v>0</v>
      </c>
      <c r="V534">
        <v>0</v>
      </c>
      <c r="W534">
        <v>0</v>
      </c>
    </row>
    <row r="535" spans="1:23" x14ac:dyDescent="0.2">
      <c r="A535" t="s">
        <v>956</v>
      </c>
      <c r="B535" t="s">
        <v>2459</v>
      </c>
      <c r="C535">
        <v>43808</v>
      </c>
      <c r="D535">
        <v>2019</v>
      </c>
      <c r="E535" t="s">
        <v>2614</v>
      </c>
      <c r="F535">
        <v>6</v>
      </c>
      <c r="G535">
        <v>1</v>
      </c>
      <c r="H535">
        <v>0</v>
      </c>
      <c r="I535" t="s">
        <v>2049</v>
      </c>
      <c r="L535">
        <v>0</v>
      </c>
      <c r="M535" t="s">
        <v>2108</v>
      </c>
      <c r="N535">
        <v>0</v>
      </c>
      <c r="O535">
        <v>0</v>
      </c>
      <c r="P535">
        <v>0</v>
      </c>
      <c r="Q535">
        <v>0</v>
      </c>
      <c r="R535">
        <v>0</v>
      </c>
      <c r="S535">
        <v>0</v>
      </c>
      <c r="T535" t="s">
        <v>2040</v>
      </c>
      <c r="U535">
        <v>0</v>
      </c>
      <c r="V535">
        <v>0</v>
      </c>
      <c r="W535">
        <v>0</v>
      </c>
    </row>
    <row r="536" spans="1:23" x14ac:dyDescent="0.2">
      <c r="A536" t="s">
        <v>956</v>
      </c>
      <c r="B536" t="s">
        <v>2459</v>
      </c>
      <c r="C536">
        <v>43804</v>
      </c>
      <c r="D536">
        <v>2019</v>
      </c>
      <c r="E536" t="s">
        <v>2615</v>
      </c>
      <c r="F536">
        <v>15</v>
      </c>
      <c r="G536">
        <v>2</v>
      </c>
      <c r="H536">
        <v>1</v>
      </c>
      <c r="I536" t="s">
        <v>2100</v>
      </c>
      <c r="J536" t="s">
        <v>2616</v>
      </c>
      <c r="L536">
        <v>0</v>
      </c>
      <c r="M536">
        <v>0</v>
      </c>
      <c r="N536">
        <v>0</v>
      </c>
      <c r="O536">
        <v>0</v>
      </c>
      <c r="P536">
        <v>0</v>
      </c>
      <c r="Q536" t="s">
        <v>2050</v>
      </c>
      <c r="R536">
        <v>0</v>
      </c>
      <c r="S536" t="s">
        <v>2039</v>
      </c>
      <c r="T536">
        <v>0</v>
      </c>
      <c r="U536">
        <v>0</v>
      </c>
      <c r="V536">
        <v>0</v>
      </c>
      <c r="W536">
        <v>0</v>
      </c>
    </row>
    <row r="537" spans="1:23" x14ac:dyDescent="0.2">
      <c r="A537" t="s">
        <v>956</v>
      </c>
      <c r="B537" t="s">
        <v>2459</v>
      </c>
      <c r="C537">
        <v>43803</v>
      </c>
      <c r="D537">
        <v>2019</v>
      </c>
      <c r="E537" t="s">
        <v>2617</v>
      </c>
      <c r="F537">
        <v>11</v>
      </c>
      <c r="G537">
        <v>2</v>
      </c>
      <c r="H537">
        <v>0</v>
      </c>
      <c r="I537" t="s">
        <v>2049</v>
      </c>
      <c r="L537">
        <v>0</v>
      </c>
      <c r="M537">
        <v>0</v>
      </c>
      <c r="N537" t="s">
        <v>2034</v>
      </c>
      <c r="O537">
        <v>0</v>
      </c>
      <c r="P537">
        <v>0</v>
      </c>
      <c r="Q537">
        <v>0</v>
      </c>
      <c r="R537">
        <v>0</v>
      </c>
      <c r="S537" t="s">
        <v>2039</v>
      </c>
      <c r="T537">
        <v>0</v>
      </c>
      <c r="U537">
        <v>0</v>
      </c>
      <c r="V537">
        <v>0</v>
      </c>
      <c r="W537">
        <v>0</v>
      </c>
    </row>
    <row r="538" spans="1:23" x14ac:dyDescent="0.2">
      <c r="A538" t="s">
        <v>956</v>
      </c>
      <c r="B538" t="s">
        <v>2459</v>
      </c>
      <c r="C538">
        <v>43802</v>
      </c>
      <c r="D538">
        <v>2019</v>
      </c>
      <c r="E538" t="s">
        <v>2618</v>
      </c>
      <c r="F538">
        <v>353</v>
      </c>
      <c r="G538">
        <v>6</v>
      </c>
      <c r="H538">
        <v>5</v>
      </c>
      <c r="I538" t="s">
        <v>2068</v>
      </c>
      <c r="L538">
        <v>0</v>
      </c>
      <c r="M538">
        <v>0</v>
      </c>
      <c r="N538">
        <v>0</v>
      </c>
      <c r="O538">
        <v>0</v>
      </c>
      <c r="P538" t="s">
        <v>2240</v>
      </c>
      <c r="Q538" t="s">
        <v>2050</v>
      </c>
      <c r="R538">
        <v>0</v>
      </c>
      <c r="S538" t="s">
        <v>2039</v>
      </c>
      <c r="T538" t="s">
        <v>2040</v>
      </c>
      <c r="U538">
        <v>0</v>
      </c>
      <c r="V538" t="s">
        <v>2042</v>
      </c>
      <c r="W538">
        <v>0</v>
      </c>
    </row>
    <row r="539" spans="1:23" x14ac:dyDescent="0.2">
      <c r="A539" t="s">
        <v>956</v>
      </c>
      <c r="B539" t="s">
        <v>2459</v>
      </c>
      <c r="C539">
        <v>43802</v>
      </c>
      <c r="D539">
        <v>2019</v>
      </c>
      <c r="E539" t="s">
        <v>2619</v>
      </c>
      <c r="F539">
        <v>22</v>
      </c>
      <c r="G539">
        <v>1</v>
      </c>
      <c r="H539">
        <v>0</v>
      </c>
      <c r="I539" t="s">
        <v>2049</v>
      </c>
      <c r="L539">
        <v>0</v>
      </c>
      <c r="M539">
        <v>0</v>
      </c>
      <c r="N539" t="s">
        <v>2034</v>
      </c>
      <c r="O539">
        <v>0</v>
      </c>
      <c r="P539" t="s">
        <v>2240</v>
      </c>
      <c r="Q539" t="s">
        <v>2050</v>
      </c>
      <c r="R539">
        <v>0</v>
      </c>
      <c r="S539" t="s">
        <v>2039</v>
      </c>
      <c r="T539" t="s">
        <v>2040</v>
      </c>
      <c r="U539">
        <v>0</v>
      </c>
      <c r="V539">
        <v>0</v>
      </c>
      <c r="W539" t="s">
        <v>2043</v>
      </c>
    </row>
    <row r="540" spans="1:23" x14ac:dyDescent="0.2">
      <c r="A540" t="s">
        <v>956</v>
      </c>
      <c r="B540" t="s">
        <v>2459</v>
      </c>
      <c r="C540">
        <v>43802</v>
      </c>
      <c r="D540">
        <v>2019</v>
      </c>
      <c r="E540" t="s">
        <v>2620</v>
      </c>
      <c r="F540">
        <v>19</v>
      </c>
      <c r="G540">
        <v>1</v>
      </c>
      <c r="H540">
        <v>0</v>
      </c>
      <c r="I540" t="s">
        <v>2049</v>
      </c>
      <c r="L540">
        <v>0</v>
      </c>
      <c r="M540">
        <v>0</v>
      </c>
      <c r="N540">
        <v>0</v>
      </c>
      <c r="O540">
        <v>0</v>
      </c>
      <c r="P540">
        <v>0</v>
      </c>
      <c r="Q540" t="s">
        <v>2050</v>
      </c>
      <c r="R540">
        <v>0</v>
      </c>
      <c r="S540" t="s">
        <v>2039</v>
      </c>
      <c r="T540">
        <v>0</v>
      </c>
      <c r="U540">
        <v>0</v>
      </c>
      <c r="V540">
        <v>0</v>
      </c>
      <c r="W540">
        <v>0</v>
      </c>
    </row>
    <row r="541" spans="1:23" x14ac:dyDescent="0.2">
      <c r="A541" t="s">
        <v>956</v>
      </c>
      <c r="B541" t="s">
        <v>2459</v>
      </c>
      <c r="C541">
        <v>43799</v>
      </c>
      <c r="D541">
        <v>2019</v>
      </c>
      <c r="E541" t="s">
        <v>2621</v>
      </c>
      <c r="F541">
        <v>19</v>
      </c>
      <c r="G541">
        <v>3</v>
      </c>
      <c r="H541">
        <v>0</v>
      </c>
      <c r="I541" t="s">
        <v>2068</v>
      </c>
      <c r="L541">
        <v>0</v>
      </c>
      <c r="M541">
        <v>0</v>
      </c>
      <c r="N541">
        <v>0</v>
      </c>
      <c r="O541">
        <v>0</v>
      </c>
      <c r="P541">
        <v>0</v>
      </c>
      <c r="Q541" t="s">
        <v>2050</v>
      </c>
      <c r="R541">
        <v>0</v>
      </c>
      <c r="S541" t="s">
        <v>2039</v>
      </c>
      <c r="T541">
        <v>0</v>
      </c>
      <c r="U541">
        <v>0</v>
      </c>
      <c r="V541">
        <v>0</v>
      </c>
      <c r="W541">
        <v>0</v>
      </c>
    </row>
    <row r="542" spans="1:23" x14ac:dyDescent="0.2">
      <c r="A542" t="s">
        <v>956</v>
      </c>
      <c r="B542" t="s">
        <v>2459</v>
      </c>
      <c r="C542">
        <v>43798</v>
      </c>
      <c r="D542">
        <v>2019</v>
      </c>
      <c r="E542" t="s">
        <v>2622</v>
      </c>
      <c r="F542">
        <v>5</v>
      </c>
      <c r="G542">
        <v>0</v>
      </c>
      <c r="H542">
        <v>0</v>
      </c>
      <c r="I542" t="s">
        <v>2027</v>
      </c>
      <c r="L542" t="s">
        <v>2086</v>
      </c>
      <c r="M542">
        <v>0</v>
      </c>
      <c r="N542" t="s">
        <v>2034</v>
      </c>
      <c r="O542">
        <v>0</v>
      </c>
      <c r="P542">
        <v>0</v>
      </c>
      <c r="Q542">
        <v>0</v>
      </c>
      <c r="R542">
        <v>0</v>
      </c>
      <c r="S542" t="s">
        <v>2039</v>
      </c>
      <c r="T542" t="s">
        <v>2040</v>
      </c>
      <c r="U542">
        <v>0</v>
      </c>
      <c r="V542">
        <v>0</v>
      </c>
      <c r="W542">
        <v>0</v>
      </c>
    </row>
    <row r="543" spans="1:23" x14ac:dyDescent="0.2">
      <c r="A543" t="s">
        <v>956</v>
      </c>
      <c r="B543" t="s">
        <v>2459</v>
      </c>
      <c r="C543">
        <v>43798</v>
      </c>
      <c r="D543">
        <v>2019</v>
      </c>
      <c r="E543" t="s">
        <v>2623</v>
      </c>
      <c r="F543">
        <v>6</v>
      </c>
      <c r="G543">
        <v>4</v>
      </c>
      <c r="H543">
        <v>0</v>
      </c>
      <c r="I543" t="s">
        <v>2100</v>
      </c>
      <c r="L543">
        <v>0</v>
      </c>
      <c r="M543">
        <v>0</v>
      </c>
      <c r="N543" t="s">
        <v>2034</v>
      </c>
      <c r="O543">
        <v>0</v>
      </c>
      <c r="P543">
        <v>0</v>
      </c>
      <c r="Q543" t="s">
        <v>2050</v>
      </c>
      <c r="R543">
        <v>0</v>
      </c>
      <c r="S543" t="s">
        <v>2039</v>
      </c>
      <c r="T543" t="s">
        <v>2040</v>
      </c>
      <c r="U543">
        <v>0</v>
      </c>
      <c r="V543">
        <v>0</v>
      </c>
      <c r="W543" t="s">
        <v>2043</v>
      </c>
    </row>
    <row r="544" spans="1:23" x14ac:dyDescent="0.2">
      <c r="A544" t="s">
        <v>956</v>
      </c>
      <c r="B544" t="s">
        <v>2459</v>
      </c>
      <c r="C544">
        <v>43796</v>
      </c>
      <c r="D544">
        <v>2019</v>
      </c>
      <c r="E544" t="s">
        <v>2624</v>
      </c>
      <c r="F544">
        <v>20</v>
      </c>
      <c r="G544">
        <v>12</v>
      </c>
      <c r="H544">
        <v>0</v>
      </c>
      <c r="I544" t="s">
        <v>2100</v>
      </c>
      <c r="L544">
        <v>0</v>
      </c>
      <c r="M544" t="s">
        <v>2108</v>
      </c>
      <c r="N544">
        <v>0</v>
      </c>
      <c r="O544">
        <v>0</v>
      </c>
      <c r="P544">
        <v>0</v>
      </c>
      <c r="Q544" t="s">
        <v>2050</v>
      </c>
      <c r="R544">
        <v>0</v>
      </c>
      <c r="S544" t="s">
        <v>2039</v>
      </c>
      <c r="T544" t="s">
        <v>2040</v>
      </c>
      <c r="U544">
        <v>0</v>
      </c>
      <c r="V544">
        <v>0</v>
      </c>
      <c r="W544">
        <v>0</v>
      </c>
    </row>
    <row r="545" spans="1:23" x14ac:dyDescent="0.2">
      <c r="A545" t="s">
        <v>956</v>
      </c>
      <c r="B545" t="s">
        <v>2459</v>
      </c>
      <c r="C545">
        <v>43795</v>
      </c>
      <c r="D545">
        <v>2019</v>
      </c>
      <c r="E545" t="s">
        <v>2625</v>
      </c>
      <c r="F545">
        <v>14</v>
      </c>
      <c r="G545">
        <v>8</v>
      </c>
      <c r="H545">
        <v>0</v>
      </c>
      <c r="I545" t="s">
        <v>2068</v>
      </c>
      <c r="L545">
        <v>0</v>
      </c>
      <c r="M545">
        <v>0</v>
      </c>
      <c r="N545" t="s">
        <v>2034</v>
      </c>
      <c r="O545">
        <v>0</v>
      </c>
      <c r="P545" t="s">
        <v>2240</v>
      </c>
      <c r="Q545" t="s">
        <v>2050</v>
      </c>
      <c r="R545">
        <v>0</v>
      </c>
      <c r="S545" t="s">
        <v>2039</v>
      </c>
      <c r="T545" t="s">
        <v>2040</v>
      </c>
      <c r="U545">
        <v>0</v>
      </c>
      <c r="V545" t="s">
        <v>2042</v>
      </c>
      <c r="W545" t="s">
        <v>2043</v>
      </c>
    </row>
    <row r="546" spans="1:23" x14ac:dyDescent="0.2">
      <c r="A546" t="s">
        <v>956</v>
      </c>
      <c r="B546" t="s">
        <v>2459</v>
      </c>
      <c r="C546">
        <v>43794</v>
      </c>
      <c r="D546">
        <v>2019</v>
      </c>
      <c r="E546" t="s">
        <v>2626</v>
      </c>
      <c r="F546">
        <v>11</v>
      </c>
      <c r="G546">
        <v>6</v>
      </c>
      <c r="H546">
        <v>0</v>
      </c>
      <c r="I546" t="s">
        <v>2157</v>
      </c>
      <c r="L546">
        <v>0</v>
      </c>
      <c r="M546">
        <v>0</v>
      </c>
      <c r="N546">
        <v>0</v>
      </c>
      <c r="O546">
        <v>0</v>
      </c>
      <c r="P546">
        <v>0</v>
      </c>
      <c r="Q546">
        <v>0</v>
      </c>
      <c r="R546">
        <v>0</v>
      </c>
      <c r="S546">
        <v>0</v>
      </c>
      <c r="T546">
        <v>0</v>
      </c>
      <c r="U546">
        <v>0</v>
      </c>
      <c r="V546">
        <v>0</v>
      </c>
      <c r="W546">
        <v>0</v>
      </c>
    </row>
    <row r="547" spans="1:23" x14ac:dyDescent="0.2">
      <c r="A547" t="s">
        <v>956</v>
      </c>
      <c r="B547" t="s">
        <v>2459</v>
      </c>
      <c r="C547">
        <v>43794</v>
      </c>
      <c r="D547">
        <v>2019</v>
      </c>
      <c r="E547" t="s">
        <v>2627</v>
      </c>
      <c r="F547">
        <v>11</v>
      </c>
      <c r="G547">
        <v>2</v>
      </c>
      <c r="H547">
        <v>0</v>
      </c>
      <c r="I547" t="s">
        <v>2068</v>
      </c>
      <c r="L547">
        <v>0</v>
      </c>
      <c r="M547">
        <v>0</v>
      </c>
      <c r="N547">
        <v>0</v>
      </c>
      <c r="O547">
        <v>0</v>
      </c>
      <c r="P547" t="s">
        <v>2240</v>
      </c>
      <c r="Q547" t="s">
        <v>2050</v>
      </c>
      <c r="R547">
        <v>0</v>
      </c>
      <c r="S547" t="s">
        <v>2039</v>
      </c>
      <c r="T547">
        <v>0</v>
      </c>
      <c r="U547">
        <v>0</v>
      </c>
      <c r="V547" t="s">
        <v>2042</v>
      </c>
      <c r="W547">
        <v>0</v>
      </c>
    </row>
    <row r="548" spans="1:23" x14ac:dyDescent="0.2">
      <c r="A548" t="s">
        <v>956</v>
      </c>
      <c r="B548" t="s">
        <v>2459</v>
      </c>
      <c r="C548">
        <v>43791</v>
      </c>
      <c r="D548">
        <v>2019</v>
      </c>
      <c r="E548" t="s">
        <v>2628</v>
      </c>
      <c r="F548">
        <v>28</v>
      </c>
      <c r="G548">
        <v>4</v>
      </c>
      <c r="H548">
        <v>0</v>
      </c>
      <c r="I548" t="s">
        <v>2049</v>
      </c>
      <c r="L548">
        <v>0</v>
      </c>
      <c r="M548">
        <v>0</v>
      </c>
      <c r="N548" t="s">
        <v>2034</v>
      </c>
      <c r="O548">
        <v>0</v>
      </c>
      <c r="P548" t="s">
        <v>2240</v>
      </c>
      <c r="Q548" t="s">
        <v>2050</v>
      </c>
      <c r="R548">
        <v>0</v>
      </c>
      <c r="S548" t="s">
        <v>2039</v>
      </c>
      <c r="T548" t="s">
        <v>2040</v>
      </c>
      <c r="U548" t="s">
        <v>2041</v>
      </c>
      <c r="V548" t="s">
        <v>2042</v>
      </c>
      <c r="W548" t="s">
        <v>2043</v>
      </c>
    </row>
    <row r="549" spans="1:23" x14ac:dyDescent="0.2">
      <c r="A549" t="s">
        <v>956</v>
      </c>
      <c r="B549" t="s">
        <v>2459</v>
      </c>
      <c r="C549">
        <v>43790</v>
      </c>
      <c r="D549">
        <v>2019</v>
      </c>
      <c r="E549" t="s">
        <v>2629</v>
      </c>
      <c r="F549">
        <v>26</v>
      </c>
      <c r="G549">
        <v>4</v>
      </c>
      <c r="H549">
        <v>0</v>
      </c>
      <c r="I549" t="s">
        <v>2068</v>
      </c>
      <c r="L549" t="s">
        <v>2086</v>
      </c>
      <c r="M549">
        <v>0</v>
      </c>
      <c r="N549">
        <v>0</v>
      </c>
      <c r="O549">
        <v>0</v>
      </c>
      <c r="P549">
        <v>0</v>
      </c>
      <c r="Q549">
        <v>0</v>
      </c>
      <c r="R549">
        <v>0</v>
      </c>
      <c r="S549">
        <v>0</v>
      </c>
      <c r="T549">
        <v>0</v>
      </c>
      <c r="U549">
        <v>0</v>
      </c>
      <c r="V549">
        <v>0</v>
      </c>
      <c r="W549">
        <v>0</v>
      </c>
    </row>
    <row r="550" spans="1:23" x14ac:dyDescent="0.2">
      <c r="A550" t="s">
        <v>956</v>
      </c>
      <c r="B550" t="s">
        <v>2459</v>
      </c>
      <c r="C550">
        <v>43789</v>
      </c>
      <c r="D550">
        <v>2019</v>
      </c>
      <c r="E550" t="s">
        <v>2630</v>
      </c>
      <c r="F550">
        <v>14</v>
      </c>
      <c r="G550">
        <v>1</v>
      </c>
      <c r="H550">
        <v>0</v>
      </c>
      <c r="I550" t="s">
        <v>2100</v>
      </c>
      <c r="J550" t="s">
        <v>2631</v>
      </c>
      <c r="L550">
        <v>0</v>
      </c>
      <c r="M550">
        <v>0</v>
      </c>
      <c r="N550">
        <v>0</v>
      </c>
      <c r="O550">
        <v>0</v>
      </c>
      <c r="P550">
        <v>0</v>
      </c>
      <c r="Q550" t="s">
        <v>2050</v>
      </c>
      <c r="R550">
        <v>0</v>
      </c>
      <c r="S550" t="s">
        <v>2039</v>
      </c>
      <c r="T550" t="s">
        <v>2040</v>
      </c>
      <c r="U550">
        <v>0</v>
      </c>
      <c r="V550">
        <v>0</v>
      </c>
      <c r="W550">
        <v>0</v>
      </c>
    </row>
    <row r="551" spans="1:23" x14ac:dyDescent="0.2">
      <c r="A551" t="s">
        <v>956</v>
      </c>
      <c r="B551" t="s">
        <v>2459</v>
      </c>
      <c r="C551">
        <v>43788</v>
      </c>
      <c r="D551">
        <v>2019</v>
      </c>
      <c r="E551" t="s">
        <v>2632</v>
      </c>
      <c r="F551">
        <v>29</v>
      </c>
      <c r="G551">
        <v>6</v>
      </c>
      <c r="H551">
        <v>0</v>
      </c>
      <c r="I551" t="s">
        <v>2068</v>
      </c>
      <c r="L551">
        <v>0</v>
      </c>
      <c r="M551">
        <v>0</v>
      </c>
      <c r="N551" t="s">
        <v>2034</v>
      </c>
      <c r="O551">
        <v>0</v>
      </c>
      <c r="P551">
        <v>0</v>
      </c>
      <c r="Q551" t="s">
        <v>2050</v>
      </c>
      <c r="R551">
        <v>0</v>
      </c>
      <c r="S551" t="s">
        <v>2039</v>
      </c>
      <c r="T551" t="s">
        <v>2040</v>
      </c>
      <c r="U551">
        <v>0</v>
      </c>
      <c r="V551" t="s">
        <v>2042</v>
      </c>
      <c r="W551" t="s">
        <v>2043</v>
      </c>
    </row>
    <row r="552" spans="1:23" x14ac:dyDescent="0.2">
      <c r="A552" t="s">
        <v>956</v>
      </c>
      <c r="B552" t="s">
        <v>2459</v>
      </c>
      <c r="C552">
        <v>43783</v>
      </c>
      <c r="D552">
        <v>2019</v>
      </c>
      <c r="E552" t="s">
        <v>2633</v>
      </c>
      <c r="F552">
        <v>38</v>
      </c>
      <c r="G552">
        <v>13</v>
      </c>
      <c r="H552">
        <v>13</v>
      </c>
      <c r="I552" t="s">
        <v>2100</v>
      </c>
      <c r="J552" t="s">
        <v>2634</v>
      </c>
      <c r="L552" t="s">
        <v>2086</v>
      </c>
      <c r="M552">
        <v>0</v>
      </c>
      <c r="N552" t="s">
        <v>2034</v>
      </c>
      <c r="O552">
        <v>0</v>
      </c>
      <c r="P552" t="s">
        <v>2240</v>
      </c>
      <c r="Q552" t="s">
        <v>2050</v>
      </c>
      <c r="R552">
        <v>0</v>
      </c>
      <c r="S552" t="s">
        <v>2039</v>
      </c>
      <c r="T552" t="s">
        <v>2040</v>
      </c>
      <c r="U552" t="s">
        <v>2041</v>
      </c>
      <c r="V552" t="s">
        <v>2042</v>
      </c>
      <c r="W552" t="s">
        <v>2043</v>
      </c>
    </row>
    <row r="553" spans="1:23" x14ac:dyDescent="0.2">
      <c r="A553" t="s">
        <v>956</v>
      </c>
      <c r="B553" t="s">
        <v>2459</v>
      </c>
      <c r="C553">
        <v>43782</v>
      </c>
      <c r="D553">
        <v>2019</v>
      </c>
      <c r="E553" t="s">
        <v>2635</v>
      </c>
      <c r="F553">
        <v>10</v>
      </c>
      <c r="G553">
        <v>6</v>
      </c>
      <c r="H553">
        <v>0</v>
      </c>
      <c r="I553" t="s">
        <v>2049</v>
      </c>
      <c r="L553">
        <v>0</v>
      </c>
      <c r="M553" t="s">
        <v>2108</v>
      </c>
      <c r="N553">
        <v>0</v>
      </c>
      <c r="O553">
        <v>0</v>
      </c>
      <c r="P553">
        <v>0</v>
      </c>
      <c r="Q553" t="s">
        <v>2050</v>
      </c>
      <c r="R553">
        <v>0</v>
      </c>
      <c r="S553" t="s">
        <v>2039</v>
      </c>
      <c r="T553" t="s">
        <v>2040</v>
      </c>
      <c r="U553">
        <v>0</v>
      </c>
      <c r="V553">
        <v>0</v>
      </c>
      <c r="W553">
        <v>0</v>
      </c>
    </row>
    <row r="554" spans="1:23" x14ac:dyDescent="0.2">
      <c r="A554" t="s">
        <v>956</v>
      </c>
      <c r="B554" t="s">
        <v>2459</v>
      </c>
      <c r="C554">
        <v>43775</v>
      </c>
      <c r="D554">
        <v>2019</v>
      </c>
      <c r="E554" t="s">
        <v>2636</v>
      </c>
      <c r="F554">
        <v>451</v>
      </c>
      <c r="G554">
        <v>46</v>
      </c>
      <c r="H554">
        <v>4</v>
      </c>
      <c r="I554" t="s">
        <v>2100</v>
      </c>
      <c r="L554">
        <v>0</v>
      </c>
      <c r="M554" t="s">
        <v>2108</v>
      </c>
      <c r="N554">
        <v>0</v>
      </c>
      <c r="O554">
        <v>0</v>
      </c>
      <c r="P554">
        <v>0</v>
      </c>
      <c r="Q554" t="s">
        <v>2050</v>
      </c>
      <c r="R554">
        <v>0</v>
      </c>
      <c r="S554" t="s">
        <v>2039</v>
      </c>
      <c r="T554" t="s">
        <v>2040</v>
      </c>
      <c r="U554">
        <v>0</v>
      </c>
      <c r="V554" t="s">
        <v>2042</v>
      </c>
      <c r="W554" t="s">
        <v>2043</v>
      </c>
    </row>
    <row r="555" spans="1:23" x14ac:dyDescent="0.2">
      <c r="A555" t="s">
        <v>956</v>
      </c>
      <c r="B555" t="s">
        <v>2459</v>
      </c>
      <c r="C555">
        <v>43769</v>
      </c>
      <c r="D555">
        <v>2019</v>
      </c>
      <c r="E555" t="s">
        <v>2637</v>
      </c>
      <c r="F555">
        <v>6</v>
      </c>
      <c r="G555">
        <v>1</v>
      </c>
      <c r="H555">
        <v>0</v>
      </c>
      <c r="I555" t="s">
        <v>2100</v>
      </c>
      <c r="L555">
        <v>0</v>
      </c>
      <c r="M555">
        <v>0</v>
      </c>
      <c r="N555" t="s">
        <v>2034</v>
      </c>
      <c r="O555">
        <v>0</v>
      </c>
      <c r="P555">
        <v>0</v>
      </c>
      <c r="Q555" t="s">
        <v>2050</v>
      </c>
      <c r="R555">
        <v>0</v>
      </c>
      <c r="S555" t="s">
        <v>2039</v>
      </c>
      <c r="T555" t="s">
        <v>2040</v>
      </c>
      <c r="U555">
        <v>0</v>
      </c>
      <c r="V555">
        <v>0</v>
      </c>
      <c r="W555">
        <v>0</v>
      </c>
    </row>
    <row r="556" spans="1:23" x14ac:dyDescent="0.2">
      <c r="A556" t="s">
        <v>956</v>
      </c>
      <c r="B556" t="s">
        <v>2459</v>
      </c>
      <c r="C556">
        <v>43769</v>
      </c>
      <c r="D556">
        <v>2019</v>
      </c>
      <c r="E556" t="s">
        <v>2638</v>
      </c>
      <c r="F556">
        <v>8</v>
      </c>
      <c r="G556">
        <v>4</v>
      </c>
      <c r="H556">
        <v>1</v>
      </c>
      <c r="I556" t="s">
        <v>2100</v>
      </c>
      <c r="L556">
        <v>0</v>
      </c>
      <c r="M556">
        <v>0</v>
      </c>
      <c r="N556">
        <v>0</v>
      </c>
      <c r="O556">
        <v>0</v>
      </c>
      <c r="P556">
        <v>0</v>
      </c>
      <c r="Q556">
        <v>0</v>
      </c>
      <c r="R556">
        <v>0</v>
      </c>
      <c r="S556">
        <v>0</v>
      </c>
      <c r="T556" t="s">
        <v>2040</v>
      </c>
      <c r="U556">
        <v>0</v>
      </c>
      <c r="V556">
        <v>0</v>
      </c>
      <c r="W556">
        <v>0</v>
      </c>
    </row>
    <row r="557" spans="1:23" x14ac:dyDescent="0.2">
      <c r="A557" t="s">
        <v>956</v>
      </c>
      <c r="B557" t="s">
        <v>2459</v>
      </c>
      <c r="C557">
        <v>43769</v>
      </c>
      <c r="D557">
        <v>2019</v>
      </c>
      <c r="E557" t="s">
        <v>2639</v>
      </c>
      <c r="F557">
        <v>12</v>
      </c>
      <c r="G557">
        <v>6</v>
      </c>
      <c r="H557">
        <v>0</v>
      </c>
      <c r="I557" t="s">
        <v>2100</v>
      </c>
      <c r="L557">
        <v>0</v>
      </c>
      <c r="M557">
        <v>0</v>
      </c>
      <c r="N557">
        <v>0</v>
      </c>
      <c r="O557">
        <v>0</v>
      </c>
      <c r="P557">
        <v>0</v>
      </c>
      <c r="Q557" t="s">
        <v>2050</v>
      </c>
      <c r="R557">
        <v>0</v>
      </c>
      <c r="S557" t="s">
        <v>2039</v>
      </c>
      <c r="T557" t="s">
        <v>2040</v>
      </c>
      <c r="U557">
        <v>0</v>
      </c>
      <c r="V557">
        <v>0</v>
      </c>
      <c r="W557">
        <v>0</v>
      </c>
    </row>
    <row r="558" spans="1:23" x14ac:dyDescent="0.2">
      <c r="A558" t="s">
        <v>956</v>
      </c>
      <c r="B558" t="s">
        <v>2459</v>
      </c>
      <c r="C558">
        <v>43768</v>
      </c>
      <c r="D558">
        <v>2019</v>
      </c>
      <c r="E558" t="s">
        <v>2640</v>
      </c>
      <c r="F558">
        <v>5</v>
      </c>
      <c r="G558">
        <v>1</v>
      </c>
      <c r="H558">
        <v>0</v>
      </c>
      <c r="I558" t="s">
        <v>2060</v>
      </c>
      <c r="J558" t="s">
        <v>2641</v>
      </c>
      <c r="L558">
        <v>0</v>
      </c>
      <c r="M558" t="s">
        <v>2108</v>
      </c>
      <c r="N558">
        <v>0</v>
      </c>
      <c r="O558">
        <v>0</v>
      </c>
      <c r="P558">
        <v>0</v>
      </c>
      <c r="Q558" t="s">
        <v>2050</v>
      </c>
      <c r="R558">
        <v>0</v>
      </c>
      <c r="S558" t="s">
        <v>2039</v>
      </c>
      <c r="T558">
        <v>0</v>
      </c>
      <c r="U558">
        <v>0</v>
      </c>
      <c r="V558">
        <v>0</v>
      </c>
      <c r="W558">
        <v>0</v>
      </c>
    </row>
    <row r="559" spans="1:23" x14ac:dyDescent="0.2">
      <c r="A559" t="s">
        <v>956</v>
      </c>
      <c r="B559" t="s">
        <v>2459</v>
      </c>
      <c r="C559">
        <v>43767</v>
      </c>
      <c r="D559">
        <v>2019</v>
      </c>
      <c r="E559" t="s">
        <v>2642</v>
      </c>
      <c r="F559">
        <v>20</v>
      </c>
      <c r="G559">
        <v>9</v>
      </c>
      <c r="H559">
        <v>13</v>
      </c>
      <c r="I559" t="s">
        <v>2100</v>
      </c>
      <c r="L559" t="s">
        <v>2086</v>
      </c>
      <c r="M559">
        <v>0</v>
      </c>
      <c r="N559" t="s">
        <v>2034</v>
      </c>
      <c r="O559">
        <v>0</v>
      </c>
      <c r="P559">
        <v>0</v>
      </c>
      <c r="Q559">
        <v>0</v>
      </c>
      <c r="R559">
        <v>0</v>
      </c>
      <c r="S559" t="s">
        <v>2039</v>
      </c>
      <c r="T559" t="s">
        <v>2040</v>
      </c>
      <c r="U559">
        <v>0</v>
      </c>
      <c r="V559" t="s">
        <v>2042</v>
      </c>
      <c r="W559" t="s">
        <v>2043</v>
      </c>
    </row>
    <row r="560" spans="1:23" x14ac:dyDescent="0.2">
      <c r="A560" t="s">
        <v>956</v>
      </c>
      <c r="B560" t="s">
        <v>2459</v>
      </c>
      <c r="C560">
        <v>43763</v>
      </c>
      <c r="D560">
        <v>2019</v>
      </c>
      <c r="E560" t="s">
        <v>2643</v>
      </c>
      <c r="F560">
        <v>11</v>
      </c>
      <c r="G560">
        <v>3</v>
      </c>
      <c r="H560">
        <v>0</v>
      </c>
      <c r="I560" t="s">
        <v>288</v>
      </c>
      <c r="L560" t="s">
        <v>2086</v>
      </c>
      <c r="M560">
        <v>0</v>
      </c>
      <c r="N560">
        <v>0</v>
      </c>
      <c r="O560">
        <v>0</v>
      </c>
      <c r="P560">
        <v>0</v>
      </c>
      <c r="Q560" t="s">
        <v>2050</v>
      </c>
      <c r="R560">
        <v>0</v>
      </c>
      <c r="S560" t="s">
        <v>2039</v>
      </c>
      <c r="T560" t="s">
        <v>2040</v>
      </c>
      <c r="U560">
        <v>0</v>
      </c>
      <c r="V560">
        <v>0</v>
      </c>
      <c r="W560" t="s">
        <v>2043</v>
      </c>
    </row>
    <row r="561" spans="1:23" x14ac:dyDescent="0.2">
      <c r="A561" t="s">
        <v>956</v>
      </c>
      <c r="B561" t="s">
        <v>2459</v>
      </c>
      <c r="C561">
        <v>43761</v>
      </c>
      <c r="D561">
        <v>2019</v>
      </c>
      <c r="E561" t="s">
        <v>2644</v>
      </c>
      <c r="F561">
        <v>23</v>
      </c>
      <c r="G561">
        <v>9</v>
      </c>
      <c r="H561">
        <v>0</v>
      </c>
      <c r="I561" t="s">
        <v>2049</v>
      </c>
      <c r="L561" t="s">
        <v>2086</v>
      </c>
      <c r="M561">
        <v>0</v>
      </c>
      <c r="N561">
        <v>0</v>
      </c>
      <c r="O561">
        <v>0</v>
      </c>
      <c r="P561">
        <v>0</v>
      </c>
      <c r="Q561">
        <v>0</v>
      </c>
      <c r="R561">
        <v>0</v>
      </c>
      <c r="S561">
        <v>0</v>
      </c>
      <c r="T561" t="s">
        <v>2040</v>
      </c>
      <c r="U561">
        <v>0</v>
      </c>
      <c r="V561">
        <v>0</v>
      </c>
      <c r="W561">
        <v>0</v>
      </c>
    </row>
    <row r="562" spans="1:23" x14ac:dyDescent="0.2">
      <c r="A562" t="s">
        <v>956</v>
      </c>
      <c r="B562" t="s">
        <v>2459</v>
      </c>
      <c r="C562">
        <v>43759</v>
      </c>
      <c r="D562">
        <v>2019</v>
      </c>
      <c r="E562" t="s">
        <v>2645</v>
      </c>
      <c r="F562">
        <v>10</v>
      </c>
      <c r="G562">
        <v>3</v>
      </c>
      <c r="H562">
        <v>0</v>
      </c>
      <c r="I562" t="s">
        <v>2100</v>
      </c>
      <c r="L562" t="s">
        <v>2086</v>
      </c>
      <c r="M562">
        <v>0</v>
      </c>
      <c r="N562">
        <v>0</v>
      </c>
      <c r="O562">
        <v>0</v>
      </c>
      <c r="P562" t="s">
        <v>2240</v>
      </c>
      <c r="Q562" t="s">
        <v>2050</v>
      </c>
      <c r="R562">
        <v>0</v>
      </c>
      <c r="S562" t="s">
        <v>2039</v>
      </c>
      <c r="T562" t="s">
        <v>2040</v>
      </c>
      <c r="U562" t="s">
        <v>2041</v>
      </c>
      <c r="V562" t="s">
        <v>2042</v>
      </c>
      <c r="W562" t="s">
        <v>2043</v>
      </c>
    </row>
    <row r="563" spans="1:23" x14ac:dyDescent="0.2">
      <c r="A563" t="s">
        <v>956</v>
      </c>
      <c r="B563" t="s">
        <v>2459</v>
      </c>
      <c r="C563">
        <v>43756</v>
      </c>
      <c r="D563">
        <v>2019</v>
      </c>
      <c r="E563" t="s">
        <v>2646</v>
      </c>
      <c r="F563">
        <v>17</v>
      </c>
      <c r="G563">
        <v>5</v>
      </c>
      <c r="H563">
        <v>2</v>
      </c>
      <c r="I563" t="s">
        <v>2068</v>
      </c>
      <c r="L563" t="s">
        <v>2086</v>
      </c>
      <c r="M563">
        <v>0</v>
      </c>
      <c r="N563">
        <v>0</v>
      </c>
      <c r="O563">
        <v>0</v>
      </c>
      <c r="P563">
        <v>0</v>
      </c>
      <c r="Q563" t="s">
        <v>2050</v>
      </c>
      <c r="R563">
        <v>0</v>
      </c>
      <c r="S563" t="s">
        <v>2039</v>
      </c>
      <c r="T563" t="s">
        <v>2040</v>
      </c>
      <c r="U563">
        <v>0</v>
      </c>
      <c r="V563">
        <v>0</v>
      </c>
      <c r="W563">
        <v>0</v>
      </c>
    </row>
    <row r="564" spans="1:23" x14ac:dyDescent="0.2">
      <c r="A564" t="s">
        <v>956</v>
      </c>
      <c r="B564" t="s">
        <v>2459</v>
      </c>
      <c r="C564">
        <v>43755</v>
      </c>
      <c r="D564">
        <v>2019</v>
      </c>
      <c r="E564" t="s">
        <v>2647</v>
      </c>
      <c r="F564">
        <v>27</v>
      </c>
      <c r="G564">
        <v>6</v>
      </c>
      <c r="H564">
        <v>0</v>
      </c>
      <c r="I564" t="s">
        <v>2049</v>
      </c>
      <c r="L564">
        <v>0</v>
      </c>
      <c r="M564">
        <v>0</v>
      </c>
      <c r="N564" t="s">
        <v>2034</v>
      </c>
      <c r="O564">
        <v>0</v>
      </c>
      <c r="P564" t="s">
        <v>2240</v>
      </c>
      <c r="Q564">
        <v>0</v>
      </c>
      <c r="R564" t="s">
        <v>2038</v>
      </c>
      <c r="S564" t="s">
        <v>2039</v>
      </c>
      <c r="T564" t="s">
        <v>2040</v>
      </c>
      <c r="U564">
        <v>0</v>
      </c>
      <c r="V564">
        <v>0</v>
      </c>
      <c r="W564">
        <v>0</v>
      </c>
    </row>
    <row r="565" spans="1:23" x14ac:dyDescent="0.2">
      <c r="A565" t="s">
        <v>956</v>
      </c>
      <c r="B565" t="s">
        <v>2459</v>
      </c>
      <c r="C565">
        <v>43755</v>
      </c>
      <c r="D565">
        <v>2019</v>
      </c>
      <c r="E565" t="s">
        <v>2648</v>
      </c>
      <c r="F565">
        <v>30</v>
      </c>
      <c r="G565">
        <v>9</v>
      </c>
      <c r="H565">
        <v>0</v>
      </c>
      <c r="I565" t="s">
        <v>2049</v>
      </c>
      <c r="L565">
        <v>0</v>
      </c>
      <c r="M565">
        <v>0</v>
      </c>
      <c r="N565">
        <v>0</v>
      </c>
      <c r="O565">
        <v>0</v>
      </c>
      <c r="P565">
        <v>0</v>
      </c>
      <c r="Q565" t="s">
        <v>2050</v>
      </c>
      <c r="R565">
        <v>0</v>
      </c>
      <c r="S565" t="s">
        <v>2039</v>
      </c>
      <c r="T565" t="s">
        <v>2040</v>
      </c>
      <c r="U565">
        <v>0</v>
      </c>
      <c r="V565">
        <v>0</v>
      </c>
      <c r="W565">
        <v>0</v>
      </c>
    </row>
    <row r="566" spans="1:23" x14ac:dyDescent="0.2">
      <c r="A566" t="s">
        <v>956</v>
      </c>
      <c r="B566" t="s">
        <v>2459</v>
      </c>
      <c r="C566">
        <v>43740</v>
      </c>
      <c r="D566">
        <v>2019</v>
      </c>
      <c r="E566" t="s">
        <v>2649</v>
      </c>
      <c r="F566">
        <v>10</v>
      </c>
      <c r="G566">
        <v>0</v>
      </c>
      <c r="H566">
        <v>0</v>
      </c>
      <c r="I566" t="s">
        <v>2100</v>
      </c>
      <c r="L566">
        <v>0</v>
      </c>
      <c r="M566">
        <v>0</v>
      </c>
      <c r="N566">
        <v>0</v>
      </c>
      <c r="O566">
        <v>0</v>
      </c>
      <c r="P566">
        <v>0</v>
      </c>
      <c r="Q566">
        <v>0</v>
      </c>
      <c r="R566">
        <v>0</v>
      </c>
      <c r="S566">
        <v>0</v>
      </c>
      <c r="T566">
        <v>0</v>
      </c>
      <c r="U566">
        <v>0</v>
      </c>
      <c r="V566">
        <v>0</v>
      </c>
      <c r="W566">
        <v>0</v>
      </c>
    </row>
    <row r="567" spans="1:23" x14ac:dyDescent="0.2">
      <c r="A567" t="s">
        <v>956</v>
      </c>
      <c r="B567" t="s">
        <v>2459</v>
      </c>
      <c r="C567">
        <v>43739</v>
      </c>
      <c r="D567">
        <v>2019</v>
      </c>
      <c r="E567" t="s">
        <v>2650</v>
      </c>
      <c r="F567">
        <v>8</v>
      </c>
      <c r="G567">
        <v>8</v>
      </c>
      <c r="H567">
        <v>0</v>
      </c>
      <c r="I567" t="s">
        <v>288</v>
      </c>
      <c r="J567" t="s">
        <v>2651</v>
      </c>
      <c r="L567">
        <v>0</v>
      </c>
      <c r="M567">
        <v>0</v>
      </c>
      <c r="N567">
        <v>0</v>
      </c>
      <c r="O567">
        <v>0</v>
      </c>
      <c r="P567">
        <v>0</v>
      </c>
      <c r="Q567" t="s">
        <v>2050</v>
      </c>
      <c r="R567">
        <v>0</v>
      </c>
      <c r="S567" t="s">
        <v>2039</v>
      </c>
      <c r="T567" t="s">
        <v>2040</v>
      </c>
      <c r="U567">
        <v>0</v>
      </c>
      <c r="V567" t="s">
        <v>2042</v>
      </c>
      <c r="W567">
        <v>0</v>
      </c>
    </row>
    <row r="568" spans="1:23" x14ac:dyDescent="0.2">
      <c r="A568" t="s">
        <v>956</v>
      </c>
      <c r="B568" t="s">
        <v>2459</v>
      </c>
      <c r="C568">
        <v>43739</v>
      </c>
      <c r="D568">
        <v>2019</v>
      </c>
      <c r="E568" t="s">
        <v>2652</v>
      </c>
      <c r="F568">
        <v>11</v>
      </c>
      <c r="G568">
        <v>10</v>
      </c>
      <c r="H568">
        <v>0</v>
      </c>
      <c r="I568" t="s">
        <v>2100</v>
      </c>
      <c r="L568">
        <v>0</v>
      </c>
      <c r="M568">
        <v>0</v>
      </c>
      <c r="N568">
        <v>0</v>
      </c>
      <c r="O568">
        <v>0</v>
      </c>
      <c r="P568">
        <v>0</v>
      </c>
      <c r="Q568" t="s">
        <v>2050</v>
      </c>
      <c r="R568">
        <v>0</v>
      </c>
      <c r="S568" t="s">
        <v>2039</v>
      </c>
      <c r="T568" t="s">
        <v>2040</v>
      </c>
      <c r="U568">
        <v>0</v>
      </c>
      <c r="V568">
        <v>0</v>
      </c>
      <c r="W568">
        <v>0</v>
      </c>
    </row>
    <row r="569" spans="1:23" x14ac:dyDescent="0.2">
      <c r="A569" t="s">
        <v>956</v>
      </c>
      <c r="B569" t="s">
        <v>2459</v>
      </c>
      <c r="C569">
        <v>43738</v>
      </c>
      <c r="D569">
        <v>2019</v>
      </c>
      <c r="E569" t="s">
        <v>2653</v>
      </c>
      <c r="F569">
        <v>10</v>
      </c>
      <c r="G569">
        <v>6</v>
      </c>
      <c r="H569">
        <v>0</v>
      </c>
      <c r="I569" t="s">
        <v>2100</v>
      </c>
      <c r="L569">
        <v>0</v>
      </c>
      <c r="M569">
        <v>0</v>
      </c>
      <c r="N569" t="s">
        <v>2034</v>
      </c>
      <c r="O569">
        <v>0</v>
      </c>
      <c r="P569" t="s">
        <v>2240</v>
      </c>
      <c r="Q569" t="s">
        <v>2050</v>
      </c>
      <c r="R569" t="s">
        <v>2038</v>
      </c>
      <c r="S569" t="s">
        <v>2039</v>
      </c>
      <c r="T569" t="s">
        <v>2040</v>
      </c>
      <c r="U569">
        <v>0</v>
      </c>
      <c r="V569" t="s">
        <v>2042</v>
      </c>
      <c r="W569" t="s">
        <v>2043</v>
      </c>
    </row>
    <row r="570" spans="1:23" x14ac:dyDescent="0.2">
      <c r="A570" t="s">
        <v>956</v>
      </c>
      <c r="B570" t="s">
        <v>2459</v>
      </c>
      <c r="C570">
        <v>43738</v>
      </c>
      <c r="D570">
        <v>2019</v>
      </c>
      <c r="E570" t="s">
        <v>2654</v>
      </c>
      <c r="F570">
        <v>24</v>
      </c>
      <c r="G570">
        <v>5</v>
      </c>
      <c r="H570">
        <v>0</v>
      </c>
      <c r="I570" t="s">
        <v>2049</v>
      </c>
      <c r="L570" t="s">
        <v>2086</v>
      </c>
      <c r="M570" t="s">
        <v>2108</v>
      </c>
      <c r="N570">
        <v>0</v>
      </c>
      <c r="O570">
        <v>0</v>
      </c>
      <c r="P570">
        <v>0</v>
      </c>
      <c r="Q570">
        <v>0</v>
      </c>
      <c r="R570">
        <v>0</v>
      </c>
      <c r="S570" t="s">
        <v>2039</v>
      </c>
      <c r="T570" t="s">
        <v>2040</v>
      </c>
      <c r="U570">
        <v>0</v>
      </c>
      <c r="V570">
        <v>0</v>
      </c>
      <c r="W570">
        <v>0</v>
      </c>
    </row>
    <row r="571" spans="1:23" x14ac:dyDescent="0.2">
      <c r="A571" t="s">
        <v>956</v>
      </c>
      <c r="B571" t="s">
        <v>2459</v>
      </c>
      <c r="C571">
        <v>43738</v>
      </c>
      <c r="D571">
        <v>2019</v>
      </c>
      <c r="E571" t="s">
        <v>2655</v>
      </c>
      <c r="F571">
        <v>17</v>
      </c>
      <c r="G571">
        <v>8</v>
      </c>
      <c r="H571">
        <v>0</v>
      </c>
      <c r="I571" t="s">
        <v>2100</v>
      </c>
      <c r="L571">
        <v>0</v>
      </c>
      <c r="M571">
        <v>0</v>
      </c>
      <c r="N571" t="s">
        <v>2034</v>
      </c>
      <c r="O571">
        <v>0</v>
      </c>
      <c r="P571">
        <v>0</v>
      </c>
      <c r="Q571">
        <v>0</v>
      </c>
      <c r="R571">
        <v>0</v>
      </c>
      <c r="S571" t="s">
        <v>2039</v>
      </c>
      <c r="T571" t="s">
        <v>2040</v>
      </c>
      <c r="U571">
        <v>0</v>
      </c>
      <c r="V571" t="s">
        <v>2042</v>
      </c>
      <c r="W571" t="s">
        <v>2043</v>
      </c>
    </row>
    <row r="572" spans="1:23" x14ac:dyDescent="0.2">
      <c r="A572" t="s">
        <v>956</v>
      </c>
      <c r="B572" t="s">
        <v>2459</v>
      </c>
      <c r="C572">
        <v>43737</v>
      </c>
      <c r="D572">
        <v>2019</v>
      </c>
      <c r="E572" t="s">
        <v>2656</v>
      </c>
      <c r="F572">
        <v>8</v>
      </c>
      <c r="G572">
        <v>2</v>
      </c>
      <c r="H572">
        <v>0</v>
      </c>
      <c r="I572" t="s">
        <v>2100</v>
      </c>
      <c r="J572" t="s">
        <v>2657</v>
      </c>
      <c r="L572">
        <v>0</v>
      </c>
      <c r="M572">
        <v>0</v>
      </c>
      <c r="N572">
        <v>0</v>
      </c>
      <c r="O572" t="s">
        <v>2052</v>
      </c>
      <c r="P572">
        <v>0</v>
      </c>
      <c r="Q572" t="s">
        <v>2050</v>
      </c>
      <c r="R572">
        <v>0</v>
      </c>
      <c r="S572" t="s">
        <v>2039</v>
      </c>
      <c r="T572" t="s">
        <v>2040</v>
      </c>
      <c r="U572">
        <v>0</v>
      </c>
      <c r="V572">
        <v>0</v>
      </c>
      <c r="W572" t="s">
        <v>2043</v>
      </c>
    </row>
    <row r="573" spans="1:23" x14ac:dyDescent="0.2">
      <c r="A573" t="s">
        <v>956</v>
      </c>
      <c r="B573" t="s">
        <v>2459</v>
      </c>
      <c r="C573">
        <v>43733</v>
      </c>
      <c r="D573">
        <v>2019</v>
      </c>
      <c r="E573" t="s">
        <v>2658</v>
      </c>
      <c r="F573">
        <v>13</v>
      </c>
      <c r="G573">
        <v>6</v>
      </c>
      <c r="H573">
        <v>0</v>
      </c>
      <c r="I573" t="s">
        <v>2100</v>
      </c>
      <c r="L573">
        <v>0</v>
      </c>
      <c r="M573">
        <v>0</v>
      </c>
      <c r="N573">
        <v>0</v>
      </c>
      <c r="O573">
        <v>0</v>
      </c>
      <c r="P573">
        <v>0</v>
      </c>
      <c r="Q573" t="s">
        <v>2050</v>
      </c>
      <c r="R573">
        <v>0</v>
      </c>
      <c r="S573" t="s">
        <v>2039</v>
      </c>
      <c r="T573" t="s">
        <v>2040</v>
      </c>
      <c r="U573">
        <v>0</v>
      </c>
      <c r="V573">
        <v>0</v>
      </c>
      <c r="W573">
        <v>0</v>
      </c>
    </row>
    <row r="574" spans="1:23" x14ac:dyDescent="0.2">
      <c r="A574" t="s">
        <v>956</v>
      </c>
      <c r="B574" t="s">
        <v>2459</v>
      </c>
      <c r="C574">
        <v>43728</v>
      </c>
      <c r="D574">
        <v>2019</v>
      </c>
      <c r="E574" t="s">
        <v>2659</v>
      </c>
      <c r="F574">
        <v>27</v>
      </c>
      <c r="G574">
        <v>4</v>
      </c>
      <c r="H574">
        <v>1</v>
      </c>
      <c r="I574" t="s">
        <v>2060</v>
      </c>
      <c r="J574" t="s">
        <v>2660</v>
      </c>
      <c r="L574">
        <v>0</v>
      </c>
      <c r="M574">
        <v>0</v>
      </c>
      <c r="N574">
        <v>0</v>
      </c>
      <c r="O574">
        <v>0</v>
      </c>
      <c r="P574">
        <v>0</v>
      </c>
      <c r="Q574">
        <v>0</v>
      </c>
      <c r="R574">
        <v>0</v>
      </c>
      <c r="S574" t="s">
        <v>2039</v>
      </c>
      <c r="T574" t="s">
        <v>2040</v>
      </c>
      <c r="U574">
        <v>0</v>
      </c>
      <c r="V574">
        <v>0</v>
      </c>
      <c r="W574">
        <v>0</v>
      </c>
    </row>
    <row r="575" spans="1:23" x14ac:dyDescent="0.2">
      <c r="A575" t="s">
        <v>956</v>
      </c>
      <c r="B575" t="s">
        <v>2459</v>
      </c>
      <c r="C575">
        <v>43723</v>
      </c>
      <c r="D575">
        <v>2019</v>
      </c>
      <c r="E575" t="s">
        <v>2661</v>
      </c>
      <c r="F575">
        <v>12</v>
      </c>
      <c r="G575">
        <v>4</v>
      </c>
      <c r="H575">
        <v>0</v>
      </c>
      <c r="I575" t="s">
        <v>2100</v>
      </c>
      <c r="J575" t="s">
        <v>2662</v>
      </c>
      <c r="L575">
        <v>0</v>
      </c>
      <c r="M575">
        <v>0</v>
      </c>
      <c r="N575">
        <v>0</v>
      </c>
      <c r="O575" t="s">
        <v>2052</v>
      </c>
      <c r="P575">
        <v>0</v>
      </c>
      <c r="Q575" t="s">
        <v>2050</v>
      </c>
      <c r="R575">
        <v>0</v>
      </c>
      <c r="S575" t="s">
        <v>2039</v>
      </c>
      <c r="T575" t="s">
        <v>2040</v>
      </c>
      <c r="U575">
        <v>0</v>
      </c>
      <c r="V575">
        <v>0</v>
      </c>
      <c r="W575">
        <v>0</v>
      </c>
    </row>
    <row r="576" spans="1:23" x14ac:dyDescent="0.2">
      <c r="A576" t="s">
        <v>956</v>
      </c>
      <c r="B576" t="s">
        <v>2459</v>
      </c>
      <c r="C576">
        <v>43723</v>
      </c>
      <c r="D576">
        <v>2019</v>
      </c>
      <c r="E576" t="s">
        <v>2663</v>
      </c>
      <c r="F576">
        <v>19</v>
      </c>
      <c r="G576">
        <v>4</v>
      </c>
      <c r="H576">
        <v>0</v>
      </c>
      <c r="I576" t="s">
        <v>2049</v>
      </c>
      <c r="L576">
        <v>0</v>
      </c>
      <c r="M576" t="s">
        <v>2108</v>
      </c>
      <c r="N576" t="s">
        <v>2034</v>
      </c>
      <c r="O576" t="s">
        <v>2052</v>
      </c>
      <c r="P576">
        <v>0</v>
      </c>
      <c r="Q576" t="s">
        <v>2050</v>
      </c>
      <c r="R576">
        <v>0</v>
      </c>
      <c r="S576" t="s">
        <v>2039</v>
      </c>
      <c r="T576" t="s">
        <v>2040</v>
      </c>
      <c r="U576" t="s">
        <v>2041</v>
      </c>
      <c r="V576" t="s">
        <v>2042</v>
      </c>
      <c r="W576" t="s">
        <v>2043</v>
      </c>
    </row>
    <row r="577" spans="1:23" x14ac:dyDescent="0.2">
      <c r="A577" t="s">
        <v>956</v>
      </c>
      <c r="B577" t="s">
        <v>2459</v>
      </c>
      <c r="C577">
        <v>43721</v>
      </c>
      <c r="D577">
        <v>2019</v>
      </c>
      <c r="E577" t="s">
        <v>2664</v>
      </c>
      <c r="F577">
        <v>6</v>
      </c>
      <c r="G577">
        <v>3</v>
      </c>
      <c r="H577">
        <v>0</v>
      </c>
      <c r="I577" t="s">
        <v>2068</v>
      </c>
      <c r="L577">
        <v>0</v>
      </c>
      <c r="M577">
        <v>0</v>
      </c>
      <c r="N577" t="s">
        <v>2034</v>
      </c>
      <c r="O577">
        <v>0</v>
      </c>
      <c r="P577" t="s">
        <v>2240</v>
      </c>
      <c r="Q577" t="s">
        <v>2050</v>
      </c>
      <c r="R577">
        <v>0</v>
      </c>
      <c r="S577" t="s">
        <v>2039</v>
      </c>
      <c r="T577" t="s">
        <v>2040</v>
      </c>
      <c r="U577">
        <v>0</v>
      </c>
      <c r="V577">
        <v>0</v>
      </c>
      <c r="W577" t="s">
        <v>2043</v>
      </c>
    </row>
    <row r="578" spans="1:23" x14ac:dyDescent="0.2">
      <c r="A578" t="s">
        <v>956</v>
      </c>
      <c r="B578" t="s">
        <v>2459</v>
      </c>
      <c r="C578">
        <v>43720</v>
      </c>
      <c r="D578">
        <v>2019</v>
      </c>
      <c r="E578" t="s">
        <v>2665</v>
      </c>
      <c r="F578">
        <v>26</v>
      </c>
      <c r="G578">
        <v>10</v>
      </c>
      <c r="H578">
        <v>0</v>
      </c>
      <c r="I578" t="s">
        <v>2049</v>
      </c>
      <c r="L578">
        <v>0</v>
      </c>
      <c r="M578">
        <v>0</v>
      </c>
      <c r="N578" t="s">
        <v>2034</v>
      </c>
      <c r="O578">
        <v>0</v>
      </c>
      <c r="P578">
        <v>0</v>
      </c>
      <c r="Q578" t="s">
        <v>2050</v>
      </c>
      <c r="R578">
        <v>0</v>
      </c>
      <c r="S578" t="s">
        <v>2039</v>
      </c>
      <c r="T578" t="s">
        <v>2040</v>
      </c>
      <c r="U578" t="s">
        <v>2041</v>
      </c>
      <c r="V578" t="s">
        <v>2042</v>
      </c>
      <c r="W578">
        <v>0</v>
      </c>
    </row>
    <row r="579" spans="1:23" x14ac:dyDescent="0.2">
      <c r="A579" t="s">
        <v>956</v>
      </c>
      <c r="B579" t="s">
        <v>2459</v>
      </c>
      <c r="C579">
        <v>43719</v>
      </c>
      <c r="D579">
        <v>2019</v>
      </c>
      <c r="E579" t="s">
        <v>2666</v>
      </c>
      <c r="F579">
        <v>33</v>
      </c>
      <c r="G579">
        <v>7</v>
      </c>
      <c r="H579">
        <v>0</v>
      </c>
      <c r="I579" t="s">
        <v>2068</v>
      </c>
      <c r="L579">
        <v>0</v>
      </c>
      <c r="M579">
        <v>0</v>
      </c>
      <c r="N579" t="s">
        <v>2034</v>
      </c>
      <c r="O579" t="s">
        <v>2052</v>
      </c>
      <c r="P579" t="s">
        <v>2240</v>
      </c>
      <c r="Q579" t="s">
        <v>2050</v>
      </c>
      <c r="R579">
        <v>0</v>
      </c>
      <c r="S579" t="s">
        <v>2039</v>
      </c>
      <c r="T579" t="s">
        <v>2040</v>
      </c>
      <c r="U579" t="s">
        <v>2041</v>
      </c>
      <c r="V579" t="s">
        <v>2042</v>
      </c>
      <c r="W579">
        <v>0</v>
      </c>
    </row>
    <row r="580" spans="1:23" x14ac:dyDescent="0.2">
      <c r="A580" t="s">
        <v>956</v>
      </c>
      <c r="B580" t="s">
        <v>2459</v>
      </c>
      <c r="C580">
        <v>43719</v>
      </c>
      <c r="D580">
        <v>2019</v>
      </c>
      <c r="E580" t="s">
        <v>2667</v>
      </c>
      <c r="F580">
        <v>23</v>
      </c>
      <c r="G580">
        <v>6</v>
      </c>
      <c r="H580">
        <v>0</v>
      </c>
      <c r="I580" t="s">
        <v>2100</v>
      </c>
      <c r="L580">
        <v>0</v>
      </c>
      <c r="M580">
        <v>0</v>
      </c>
      <c r="N580">
        <v>0</v>
      </c>
      <c r="O580">
        <v>0</v>
      </c>
      <c r="P580">
        <v>0</v>
      </c>
      <c r="Q580" t="s">
        <v>2050</v>
      </c>
      <c r="R580">
        <v>0</v>
      </c>
      <c r="S580" t="s">
        <v>2039</v>
      </c>
      <c r="T580" t="s">
        <v>2040</v>
      </c>
      <c r="U580">
        <v>0</v>
      </c>
      <c r="V580">
        <v>0</v>
      </c>
      <c r="W580" t="s">
        <v>2043</v>
      </c>
    </row>
    <row r="581" spans="1:23" x14ac:dyDescent="0.2">
      <c r="A581" t="s">
        <v>956</v>
      </c>
      <c r="B581" t="s">
        <v>2459</v>
      </c>
      <c r="C581">
        <v>43717</v>
      </c>
      <c r="D581">
        <v>2019</v>
      </c>
      <c r="E581" t="s">
        <v>2668</v>
      </c>
      <c r="F581">
        <v>40</v>
      </c>
      <c r="G581">
        <v>9</v>
      </c>
      <c r="H581">
        <v>0</v>
      </c>
      <c r="I581" t="s">
        <v>2049</v>
      </c>
      <c r="L581">
        <v>0</v>
      </c>
      <c r="M581">
        <v>0</v>
      </c>
      <c r="N581">
        <v>0</v>
      </c>
      <c r="O581">
        <v>0</v>
      </c>
      <c r="P581">
        <v>0</v>
      </c>
      <c r="Q581" t="s">
        <v>2050</v>
      </c>
      <c r="R581" t="s">
        <v>2038</v>
      </c>
      <c r="S581" t="s">
        <v>2039</v>
      </c>
      <c r="T581">
        <v>0</v>
      </c>
      <c r="U581">
        <v>0</v>
      </c>
      <c r="V581">
        <v>0</v>
      </c>
      <c r="W581">
        <v>0</v>
      </c>
    </row>
    <row r="582" spans="1:23" x14ac:dyDescent="0.2">
      <c r="A582" t="s">
        <v>956</v>
      </c>
      <c r="B582" t="s">
        <v>2459</v>
      </c>
      <c r="C582">
        <v>43714</v>
      </c>
      <c r="D582">
        <v>2019</v>
      </c>
      <c r="E582" t="s">
        <v>2669</v>
      </c>
      <c r="F582">
        <v>22</v>
      </c>
      <c r="G582">
        <v>4</v>
      </c>
      <c r="H582">
        <v>2</v>
      </c>
      <c r="I582" t="s">
        <v>2068</v>
      </c>
      <c r="L582">
        <v>0</v>
      </c>
      <c r="M582" t="s">
        <v>2108</v>
      </c>
      <c r="N582">
        <v>0</v>
      </c>
      <c r="O582">
        <v>0</v>
      </c>
      <c r="P582">
        <v>0</v>
      </c>
      <c r="Q582" t="s">
        <v>2050</v>
      </c>
      <c r="R582">
        <v>0</v>
      </c>
      <c r="S582" t="s">
        <v>2039</v>
      </c>
      <c r="T582" t="s">
        <v>2040</v>
      </c>
      <c r="U582">
        <v>0</v>
      </c>
      <c r="V582">
        <v>0</v>
      </c>
      <c r="W582">
        <v>0</v>
      </c>
    </row>
    <row r="583" spans="1:23" x14ac:dyDescent="0.2">
      <c r="A583" t="s">
        <v>956</v>
      </c>
      <c r="B583" t="s">
        <v>2459</v>
      </c>
      <c r="C583">
        <v>43713</v>
      </c>
      <c r="D583">
        <v>2019</v>
      </c>
      <c r="E583" t="s">
        <v>2670</v>
      </c>
      <c r="F583">
        <v>24</v>
      </c>
      <c r="G583">
        <v>9</v>
      </c>
      <c r="H583">
        <v>0</v>
      </c>
      <c r="I583" t="s">
        <v>2068</v>
      </c>
      <c r="L583">
        <v>0</v>
      </c>
      <c r="M583" t="s">
        <v>2108</v>
      </c>
      <c r="N583" t="s">
        <v>2034</v>
      </c>
      <c r="O583">
        <v>0</v>
      </c>
      <c r="P583">
        <v>0</v>
      </c>
      <c r="Q583" t="s">
        <v>2050</v>
      </c>
      <c r="R583">
        <v>0</v>
      </c>
      <c r="S583" t="s">
        <v>2039</v>
      </c>
      <c r="T583" t="s">
        <v>2040</v>
      </c>
      <c r="U583">
        <v>0</v>
      </c>
      <c r="V583">
        <v>0</v>
      </c>
      <c r="W583">
        <v>0</v>
      </c>
    </row>
    <row r="584" spans="1:23" x14ac:dyDescent="0.2">
      <c r="A584" t="s">
        <v>956</v>
      </c>
      <c r="B584" t="s">
        <v>2459</v>
      </c>
      <c r="C584">
        <v>43711</v>
      </c>
      <c r="D584">
        <v>2019</v>
      </c>
      <c r="E584" t="s">
        <v>2671</v>
      </c>
      <c r="F584">
        <v>19</v>
      </c>
      <c r="G584">
        <v>3</v>
      </c>
      <c r="H584">
        <v>3</v>
      </c>
      <c r="I584" t="s">
        <v>2068</v>
      </c>
      <c r="L584">
        <v>0</v>
      </c>
      <c r="M584" t="s">
        <v>2108</v>
      </c>
      <c r="N584">
        <v>0</v>
      </c>
      <c r="O584">
        <v>0</v>
      </c>
      <c r="P584">
        <v>0</v>
      </c>
      <c r="Q584" t="s">
        <v>2050</v>
      </c>
      <c r="R584">
        <v>0</v>
      </c>
      <c r="S584" t="s">
        <v>2039</v>
      </c>
      <c r="T584">
        <v>0</v>
      </c>
      <c r="U584">
        <v>0</v>
      </c>
      <c r="V584">
        <v>0</v>
      </c>
      <c r="W584">
        <v>0</v>
      </c>
    </row>
    <row r="585" spans="1:23" x14ac:dyDescent="0.2">
      <c r="A585" t="s">
        <v>956</v>
      </c>
      <c r="B585" t="s">
        <v>2459</v>
      </c>
      <c r="C585">
        <v>43708</v>
      </c>
      <c r="D585">
        <v>2019</v>
      </c>
      <c r="E585" t="s">
        <v>2672</v>
      </c>
      <c r="F585">
        <v>20</v>
      </c>
      <c r="G585">
        <v>4</v>
      </c>
      <c r="H585">
        <v>0</v>
      </c>
      <c r="I585" t="s">
        <v>2060</v>
      </c>
      <c r="J585" t="s">
        <v>2673</v>
      </c>
      <c r="L585">
        <v>0</v>
      </c>
      <c r="M585">
        <v>0</v>
      </c>
      <c r="N585">
        <v>0</v>
      </c>
      <c r="O585">
        <v>0</v>
      </c>
      <c r="P585">
        <v>0</v>
      </c>
      <c r="Q585">
        <v>0</v>
      </c>
      <c r="R585">
        <v>0</v>
      </c>
      <c r="S585">
        <v>0</v>
      </c>
      <c r="T585">
        <v>0</v>
      </c>
      <c r="U585">
        <v>0</v>
      </c>
      <c r="V585">
        <v>0</v>
      </c>
      <c r="W585">
        <v>0</v>
      </c>
    </row>
    <row r="586" spans="1:23" x14ac:dyDescent="0.2">
      <c r="A586" t="s">
        <v>956</v>
      </c>
      <c r="B586" t="s">
        <v>2459</v>
      </c>
      <c r="C586">
        <v>43708</v>
      </c>
      <c r="D586">
        <v>2019</v>
      </c>
      <c r="E586" t="s">
        <v>2674</v>
      </c>
      <c r="F586">
        <v>20</v>
      </c>
      <c r="G586">
        <v>10</v>
      </c>
      <c r="H586">
        <v>1</v>
      </c>
      <c r="I586" t="s">
        <v>2049</v>
      </c>
      <c r="L586">
        <v>0</v>
      </c>
      <c r="M586">
        <v>0</v>
      </c>
      <c r="N586">
        <v>0</v>
      </c>
      <c r="O586">
        <v>0</v>
      </c>
      <c r="P586">
        <v>0</v>
      </c>
      <c r="Q586">
        <v>0</v>
      </c>
      <c r="R586">
        <v>0</v>
      </c>
      <c r="S586">
        <v>0</v>
      </c>
      <c r="T586" t="s">
        <v>2040</v>
      </c>
      <c r="U586">
        <v>0</v>
      </c>
      <c r="V586" t="s">
        <v>2042</v>
      </c>
      <c r="W586">
        <v>0</v>
      </c>
    </row>
    <row r="587" spans="1:23" x14ac:dyDescent="0.2">
      <c r="A587" t="s">
        <v>956</v>
      </c>
      <c r="B587" t="s">
        <v>2459</v>
      </c>
      <c r="C587">
        <v>43707</v>
      </c>
      <c r="D587">
        <v>2019</v>
      </c>
      <c r="E587" t="s">
        <v>2675</v>
      </c>
      <c r="F587">
        <v>29</v>
      </c>
      <c r="G587">
        <v>7</v>
      </c>
      <c r="H587">
        <v>0</v>
      </c>
      <c r="I587" t="s">
        <v>2068</v>
      </c>
      <c r="L587">
        <v>0</v>
      </c>
      <c r="M587">
        <v>0</v>
      </c>
      <c r="N587">
        <v>0</v>
      </c>
      <c r="O587">
        <v>0</v>
      </c>
      <c r="P587">
        <v>0</v>
      </c>
      <c r="Q587" t="s">
        <v>2050</v>
      </c>
      <c r="R587" t="s">
        <v>2038</v>
      </c>
      <c r="S587" t="s">
        <v>2039</v>
      </c>
      <c r="T587" t="s">
        <v>2040</v>
      </c>
      <c r="U587">
        <v>0</v>
      </c>
      <c r="V587" t="s">
        <v>2042</v>
      </c>
      <c r="W587" t="s">
        <v>2043</v>
      </c>
    </row>
    <row r="588" spans="1:23" x14ac:dyDescent="0.2">
      <c r="A588" t="s">
        <v>956</v>
      </c>
      <c r="B588" t="s">
        <v>2459</v>
      </c>
      <c r="C588">
        <v>43706</v>
      </c>
      <c r="D588">
        <v>2019</v>
      </c>
      <c r="E588" t="s">
        <v>2676</v>
      </c>
      <c r="F588">
        <v>18</v>
      </c>
      <c r="G588">
        <v>6</v>
      </c>
      <c r="H588">
        <v>1</v>
      </c>
      <c r="I588" t="s">
        <v>2049</v>
      </c>
      <c r="L588">
        <v>0</v>
      </c>
      <c r="M588">
        <v>0</v>
      </c>
      <c r="N588">
        <v>0</v>
      </c>
      <c r="O588">
        <v>0</v>
      </c>
      <c r="P588">
        <v>0</v>
      </c>
      <c r="Q588" t="s">
        <v>2050</v>
      </c>
      <c r="R588">
        <v>0</v>
      </c>
      <c r="S588" t="s">
        <v>2039</v>
      </c>
      <c r="T588" t="s">
        <v>2040</v>
      </c>
      <c r="U588">
        <v>0</v>
      </c>
      <c r="V588">
        <v>0</v>
      </c>
      <c r="W588">
        <v>0</v>
      </c>
    </row>
    <row r="589" spans="1:23" x14ac:dyDescent="0.2">
      <c r="A589" t="s">
        <v>956</v>
      </c>
      <c r="B589" t="s">
        <v>2459</v>
      </c>
      <c r="C589">
        <v>43705</v>
      </c>
      <c r="D589">
        <v>2019</v>
      </c>
      <c r="E589" t="s">
        <v>2653</v>
      </c>
      <c r="F589">
        <v>30</v>
      </c>
      <c r="G589">
        <v>10</v>
      </c>
      <c r="H589">
        <v>0</v>
      </c>
      <c r="I589" t="s">
        <v>2100</v>
      </c>
      <c r="L589">
        <v>0</v>
      </c>
      <c r="M589">
        <v>0</v>
      </c>
      <c r="N589" t="s">
        <v>2034</v>
      </c>
      <c r="O589">
        <v>0</v>
      </c>
      <c r="P589" t="s">
        <v>2240</v>
      </c>
      <c r="Q589" t="s">
        <v>2050</v>
      </c>
      <c r="R589" t="s">
        <v>2038</v>
      </c>
      <c r="S589" t="s">
        <v>2039</v>
      </c>
      <c r="T589" t="s">
        <v>2040</v>
      </c>
      <c r="U589">
        <v>0</v>
      </c>
      <c r="V589" t="s">
        <v>2042</v>
      </c>
      <c r="W589" t="s">
        <v>2043</v>
      </c>
    </row>
    <row r="590" spans="1:23" x14ac:dyDescent="0.2">
      <c r="A590" t="s">
        <v>956</v>
      </c>
      <c r="B590" t="s">
        <v>2459</v>
      </c>
      <c r="C590">
        <v>43704</v>
      </c>
      <c r="D590">
        <v>2019</v>
      </c>
      <c r="E590" t="s">
        <v>2677</v>
      </c>
      <c r="F590">
        <v>7</v>
      </c>
      <c r="G590">
        <v>2</v>
      </c>
      <c r="H590">
        <v>0</v>
      </c>
      <c r="I590" t="s">
        <v>2100</v>
      </c>
      <c r="L590">
        <v>0</v>
      </c>
      <c r="M590">
        <v>0</v>
      </c>
      <c r="N590">
        <v>0</v>
      </c>
      <c r="O590">
        <v>0</v>
      </c>
      <c r="P590">
        <v>0</v>
      </c>
      <c r="Q590" t="s">
        <v>2050</v>
      </c>
      <c r="R590">
        <v>0</v>
      </c>
      <c r="S590" t="s">
        <v>2039</v>
      </c>
      <c r="T590">
        <v>0</v>
      </c>
      <c r="U590">
        <v>0</v>
      </c>
      <c r="V590">
        <v>0</v>
      </c>
      <c r="W590">
        <v>0</v>
      </c>
    </row>
    <row r="591" spans="1:23" x14ac:dyDescent="0.2">
      <c r="A591" t="s">
        <v>956</v>
      </c>
      <c r="B591" t="s">
        <v>2459</v>
      </c>
      <c r="C591">
        <v>43697</v>
      </c>
      <c r="D591">
        <v>2019</v>
      </c>
      <c r="E591" t="s">
        <v>2678</v>
      </c>
      <c r="F591">
        <v>17</v>
      </c>
      <c r="G591">
        <v>8</v>
      </c>
      <c r="H591">
        <v>0</v>
      </c>
      <c r="I591" t="s">
        <v>2100</v>
      </c>
      <c r="L591">
        <v>0</v>
      </c>
      <c r="M591">
        <v>0</v>
      </c>
      <c r="N591">
        <v>0</v>
      </c>
      <c r="O591">
        <v>0</v>
      </c>
      <c r="P591" t="s">
        <v>2240</v>
      </c>
      <c r="Q591" t="s">
        <v>2050</v>
      </c>
      <c r="R591">
        <v>0</v>
      </c>
      <c r="S591" t="s">
        <v>2039</v>
      </c>
      <c r="T591" t="s">
        <v>2040</v>
      </c>
      <c r="U591">
        <v>0</v>
      </c>
      <c r="V591" t="s">
        <v>2042</v>
      </c>
      <c r="W591">
        <v>0</v>
      </c>
    </row>
    <row r="592" spans="1:23" x14ac:dyDescent="0.2">
      <c r="A592" t="s">
        <v>956</v>
      </c>
      <c r="B592" t="s">
        <v>2459</v>
      </c>
      <c r="C592">
        <v>43708</v>
      </c>
      <c r="D592">
        <v>2019</v>
      </c>
      <c r="E592" t="s">
        <v>2678</v>
      </c>
      <c r="F592">
        <v>17</v>
      </c>
      <c r="G592">
        <v>8</v>
      </c>
      <c r="H592">
        <v>0</v>
      </c>
      <c r="I592" t="s">
        <v>2100</v>
      </c>
      <c r="L592">
        <v>0</v>
      </c>
      <c r="M592">
        <v>0</v>
      </c>
      <c r="N592">
        <v>0</v>
      </c>
      <c r="O592">
        <v>0</v>
      </c>
      <c r="P592" t="s">
        <v>2240</v>
      </c>
      <c r="Q592" t="s">
        <v>2050</v>
      </c>
      <c r="R592">
        <v>0</v>
      </c>
      <c r="S592" t="s">
        <v>2039</v>
      </c>
      <c r="T592" t="s">
        <v>2040</v>
      </c>
      <c r="U592">
        <v>0</v>
      </c>
      <c r="V592" t="s">
        <v>2042</v>
      </c>
      <c r="W592">
        <v>0</v>
      </c>
    </row>
    <row r="593" spans="1:23" x14ac:dyDescent="0.2">
      <c r="A593" t="s">
        <v>956</v>
      </c>
      <c r="B593" t="s">
        <v>2459</v>
      </c>
      <c r="C593">
        <v>43697</v>
      </c>
      <c r="D593">
        <v>2019</v>
      </c>
      <c r="E593" t="s">
        <v>2679</v>
      </c>
      <c r="F593">
        <v>9</v>
      </c>
      <c r="G593">
        <v>3</v>
      </c>
      <c r="H593">
        <v>0</v>
      </c>
      <c r="I593" t="s">
        <v>2068</v>
      </c>
      <c r="L593">
        <v>0</v>
      </c>
      <c r="M593">
        <v>0</v>
      </c>
      <c r="N593" t="s">
        <v>2034</v>
      </c>
      <c r="O593">
        <v>0</v>
      </c>
      <c r="P593">
        <v>0</v>
      </c>
      <c r="Q593" t="s">
        <v>2050</v>
      </c>
      <c r="R593">
        <v>0</v>
      </c>
      <c r="S593" t="s">
        <v>2039</v>
      </c>
      <c r="T593">
        <v>0</v>
      </c>
      <c r="U593">
        <v>0</v>
      </c>
      <c r="V593">
        <v>0</v>
      </c>
      <c r="W593">
        <v>0</v>
      </c>
    </row>
    <row r="594" spans="1:23" x14ac:dyDescent="0.2">
      <c r="A594" t="s">
        <v>956</v>
      </c>
      <c r="B594" t="s">
        <v>2459</v>
      </c>
      <c r="C594">
        <v>43691</v>
      </c>
      <c r="D594">
        <v>2019</v>
      </c>
      <c r="E594" t="s">
        <v>2680</v>
      </c>
      <c r="F594">
        <v>29</v>
      </c>
      <c r="G594">
        <v>13</v>
      </c>
      <c r="H594">
        <v>1</v>
      </c>
      <c r="I594" t="s">
        <v>2049</v>
      </c>
      <c r="L594" t="s">
        <v>2086</v>
      </c>
      <c r="M594">
        <v>0</v>
      </c>
      <c r="N594">
        <v>0</v>
      </c>
      <c r="O594">
        <v>0</v>
      </c>
      <c r="P594">
        <v>0</v>
      </c>
      <c r="Q594">
        <v>0</v>
      </c>
      <c r="R594" t="s">
        <v>2038</v>
      </c>
      <c r="S594" t="s">
        <v>2039</v>
      </c>
      <c r="T594" t="s">
        <v>2040</v>
      </c>
      <c r="U594">
        <v>0</v>
      </c>
      <c r="V594">
        <v>0</v>
      </c>
      <c r="W594">
        <v>0</v>
      </c>
    </row>
    <row r="595" spans="1:23" x14ac:dyDescent="0.2">
      <c r="A595" t="s">
        <v>956</v>
      </c>
      <c r="B595" t="s">
        <v>2459</v>
      </c>
      <c r="C595">
        <v>43689</v>
      </c>
      <c r="D595">
        <v>2019</v>
      </c>
      <c r="E595" t="s">
        <v>2681</v>
      </c>
      <c r="F595">
        <v>7</v>
      </c>
      <c r="G595">
        <v>4</v>
      </c>
      <c r="H595">
        <v>0</v>
      </c>
      <c r="I595" t="s">
        <v>2100</v>
      </c>
      <c r="L595">
        <v>0</v>
      </c>
      <c r="M595">
        <v>0</v>
      </c>
      <c r="N595">
        <v>0</v>
      </c>
      <c r="O595">
        <v>0</v>
      </c>
      <c r="P595">
        <v>0</v>
      </c>
      <c r="Q595" t="s">
        <v>2050</v>
      </c>
      <c r="R595">
        <v>0</v>
      </c>
      <c r="S595" t="s">
        <v>2039</v>
      </c>
      <c r="T595">
        <v>0</v>
      </c>
      <c r="U595">
        <v>0</v>
      </c>
      <c r="V595">
        <v>0</v>
      </c>
      <c r="W595" t="s">
        <v>2043</v>
      </c>
    </row>
    <row r="596" spans="1:23" x14ac:dyDescent="0.2">
      <c r="A596" t="s">
        <v>956</v>
      </c>
      <c r="B596" t="s">
        <v>2459</v>
      </c>
      <c r="C596">
        <v>43689</v>
      </c>
      <c r="D596">
        <v>2019</v>
      </c>
      <c r="E596" t="s">
        <v>2649</v>
      </c>
      <c r="F596">
        <v>8</v>
      </c>
      <c r="G596">
        <v>0</v>
      </c>
      <c r="H596">
        <v>0</v>
      </c>
      <c r="I596" t="s">
        <v>2060</v>
      </c>
      <c r="J596" t="s">
        <v>2682</v>
      </c>
      <c r="L596">
        <v>0</v>
      </c>
      <c r="M596">
        <v>0</v>
      </c>
      <c r="N596">
        <v>0</v>
      </c>
      <c r="O596">
        <v>0</v>
      </c>
      <c r="P596">
        <v>0</v>
      </c>
      <c r="Q596">
        <v>0</v>
      </c>
      <c r="R596">
        <v>0</v>
      </c>
      <c r="S596">
        <v>0</v>
      </c>
      <c r="T596">
        <v>0</v>
      </c>
      <c r="U596">
        <v>0</v>
      </c>
      <c r="V596">
        <v>0</v>
      </c>
      <c r="W596">
        <v>0</v>
      </c>
    </row>
    <row r="597" spans="1:23" x14ac:dyDescent="0.2">
      <c r="A597" t="s">
        <v>956</v>
      </c>
      <c r="B597" t="s">
        <v>2459</v>
      </c>
      <c r="C597">
        <v>43687</v>
      </c>
      <c r="D597">
        <v>2019</v>
      </c>
      <c r="E597" t="s">
        <v>2683</v>
      </c>
      <c r="F597">
        <v>28</v>
      </c>
      <c r="G597">
        <v>4</v>
      </c>
      <c r="H597">
        <v>0</v>
      </c>
      <c r="I597" t="s">
        <v>2100</v>
      </c>
      <c r="L597">
        <v>0</v>
      </c>
      <c r="M597">
        <v>0</v>
      </c>
      <c r="N597">
        <v>0</v>
      </c>
      <c r="O597">
        <v>0</v>
      </c>
      <c r="P597">
        <v>0</v>
      </c>
      <c r="Q597">
        <v>0</v>
      </c>
      <c r="R597">
        <v>0</v>
      </c>
      <c r="S597">
        <v>0</v>
      </c>
      <c r="T597">
        <v>0</v>
      </c>
      <c r="U597">
        <v>0</v>
      </c>
      <c r="V597">
        <v>0</v>
      </c>
      <c r="W597">
        <v>0</v>
      </c>
    </row>
    <row r="598" spans="1:23" x14ac:dyDescent="0.2">
      <c r="A598" t="s">
        <v>956</v>
      </c>
      <c r="B598" t="s">
        <v>2459</v>
      </c>
      <c r="C598">
        <v>43685</v>
      </c>
      <c r="D598">
        <v>2019</v>
      </c>
      <c r="E598" t="s">
        <v>2684</v>
      </c>
      <c r="F598">
        <v>11</v>
      </c>
      <c r="G598">
        <v>2</v>
      </c>
      <c r="H598">
        <v>0</v>
      </c>
      <c r="I598" t="s">
        <v>2049</v>
      </c>
      <c r="L598">
        <v>0</v>
      </c>
      <c r="M598">
        <v>0</v>
      </c>
      <c r="N598" t="s">
        <v>2034</v>
      </c>
      <c r="O598">
        <v>0</v>
      </c>
      <c r="P598">
        <v>0</v>
      </c>
      <c r="Q598" t="s">
        <v>2050</v>
      </c>
      <c r="R598">
        <v>0</v>
      </c>
      <c r="S598" t="s">
        <v>2039</v>
      </c>
      <c r="T598" t="s">
        <v>2040</v>
      </c>
      <c r="U598">
        <v>0</v>
      </c>
      <c r="V598" t="s">
        <v>2042</v>
      </c>
      <c r="W598">
        <v>0</v>
      </c>
    </row>
    <row r="599" spans="1:23" x14ac:dyDescent="0.2">
      <c r="A599" t="s">
        <v>956</v>
      </c>
      <c r="B599" t="s">
        <v>2459</v>
      </c>
      <c r="C599">
        <v>43683</v>
      </c>
      <c r="D599">
        <v>2019</v>
      </c>
      <c r="E599" t="s">
        <v>2685</v>
      </c>
      <c r="F599">
        <v>18</v>
      </c>
      <c r="G599">
        <v>1</v>
      </c>
      <c r="H599">
        <v>0</v>
      </c>
      <c r="I599" t="s">
        <v>2100</v>
      </c>
      <c r="L599">
        <v>0</v>
      </c>
      <c r="M599" t="s">
        <v>2108</v>
      </c>
      <c r="N599" t="s">
        <v>2034</v>
      </c>
      <c r="O599">
        <v>0</v>
      </c>
      <c r="P599">
        <v>0</v>
      </c>
      <c r="Q599" t="s">
        <v>2050</v>
      </c>
      <c r="R599">
        <v>0</v>
      </c>
      <c r="S599" t="s">
        <v>2039</v>
      </c>
      <c r="T599" t="s">
        <v>2040</v>
      </c>
      <c r="U599">
        <v>0</v>
      </c>
      <c r="V599">
        <v>0</v>
      </c>
      <c r="W599">
        <v>0</v>
      </c>
    </row>
    <row r="600" spans="1:23" x14ac:dyDescent="0.2">
      <c r="A600" t="s">
        <v>956</v>
      </c>
      <c r="B600" t="s">
        <v>2459</v>
      </c>
      <c r="C600">
        <v>43679</v>
      </c>
      <c r="D600">
        <v>2019</v>
      </c>
      <c r="E600" t="s">
        <v>2686</v>
      </c>
      <c r="F600">
        <v>183</v>
      </c>
      <c r="G600">
        <v>8</v>
      </c>
      <c r="H600">
        <v>7</v>
      </c>
      <c r="I600" t="s">
        <v>2049</v>
      </c>
      <c r="L600">
        <v>0</v>
      </c>
      <c r="M600">
        <v>0</v>
      </c>
      <c r="N600">
        <v>0</v>
      </c>
      <c r="O600">
        <v>0</v>
      </c>
      <c r="P600">
        <v>0</v>
      </c>
      <c r="Q600" t="s">
        <v>2050</v>
      </c>
      <c r="R600">
        <v>0</v>
      </c>
      <c r="S600" t="s">
        <v>2039</v>
      </c>
      <c r="T600" t="s">
        <v>2040</v>
      </c>
      <c r="U600">
        <v>0</v>
      </c>
      <c r="V600">
        <v>0</v>
      </c>
      <c r="W600">
        <v>0</v>
      </c>
    </row>
    <row r="601" spans="1:23" x14ac:dyDescent="0.2">
      <c r="A601" t="s">
        <v>956</v>
      </c>
      <c r="B601" t="s">
        <v>2459</v>
      </c>
      <c r="C601">
        <v>43676</v>
      </c>
      <c r="D601">
        <v>2019</v>
      </c>
      <c r="E601" t="s">
        <v>2687</v>
      </c>
      <c r="F601">
        <v>14</v>
      </c>
      <c r="G601">
        <v>6</v>
      </c>
      <c r="H601">
        <v>0</v>
      </c>
      <c r="I601" t="s">
        <v>2100</v>
      </c>
      <c r="L601">
        <v>0</v>
      </c>
      <c r="M601">
        <v>0</v>
      </c>
      <c r="N601">
        <v>0</v>
      </c>
      <c r="O601">
        <v>0</v>
      </c>
      <c r="P601">
        <v>0</v>
      </c>
      <c r="Q601" t="s">
        <v>2050</v>
      </c>
      <c r="R601">
        <v>0</v>
      </c>
      <c r="S601" t="s">
        <v>2039</v>
      </c>
      <c r="T601" t="s">
        <v>2040</v>
      </c>
      <c r="U601">
        <v>0</v>
      </c>
      <c r="V601">
        <v>0</v>
      </c>
      <c r="W601">
        <v>0</v>
      </c>
    </row>
    <row r="602" spans="1:23" x14ac:dyDescent="0.2">
      <c r="A602" t="s">
        <v>956</v>
      </c>
      <c r="B602" t="s">
        <v>2459</v>
      </c>
      <c r="C602">
        <v>43672</v>
      </c>
      <c r="D602">
        <v>2019</v>
      </c>
      <c r="E602" t="s">
        <v>2688</v>
      </c>
      <c r="F602">
        <v>11</v>
      </c>
      <c r="G602">
        <v>0</v>
      </c>
      <c r="H602">
        <v>0</v>
      </c>
      <c r="I602" t="s">
        <v>2100</v>
      </c>
      <c r="L602">
        <v>0</v>
      </c>
      <c r="M602">
        <v>0</v>
      </c>
      <c r="N602">
        <v>0</v>
      </c>
      <c r="O602">
        <v>0</v>
      </c>
      <c r="P602">
        <v>0</v>
      </c>
      <c r="Q602" t="s">
        <v>2050</v>
      </c>
      <c r="R602">
        <v>0</v>
      </c>
      <c r="S602" t="s">
        <v>2039</v>
      </c>
      <c r="T602" t="s">
        <v>2040</v>
      </c>
      <c r="U602">
        <v>0</v>
      </c>
      <c r="V602" t="s">
        <v>2042</v>
      </c>
      <c r="W602" t="s">
        <v>2043</v>
      </c>
    </row>
    <row r="603" spans="1:23" x14ac:dyDescent="0.2">
      <c r="A603" t="s">
        <v>956</v>
      </c>
      <c r="B603" t="s">
        <v>2459</v>
      </c>
      <c r="C603">
        <v>43670</v>
      </c>
      <c r="D603">
        <v>2019</v>
      </c>
      <c r="E603" t="s">
        <v>2689</v>
      </c>
      <c r="F603">
        <v>11</v>
      </c>
      <c r="G603">
        <v>1</v>
      </c>
      <c r="H603">
        <v>0</v>
      </c>
      <c r="I603" t="s">
        <v>2068</v>
      </c>
      <c r="J603" t="s">
        <v>2690</v>
      </c>
      <c r="L603">
        <v>0</v>
      </c>
      <c r="M603">
        <v>0</v>
      </c>
      <c r="N603">
        <v>0</v>
      </c>
      <c r="O603">
        <v>0</v>
      </c>
      <c r="P603">
        <v>0</v>
      </c>
      <c r="Q603" t="s">
        <v>2050</v>
      </c>
      <c r="R603">
        <v>0</v>
      </c>
      <c r="S603" t="s">
        <v>2039</v>
      </c>
      <c r="T603" t="s">
        <v>2040</v>
      </c>
      <c r="U603">
        <v>0</v>
      </c>
      <c r="V603">
        <v>0</v>
      </c>
      <c r="W603">
        <v>0</v>
      </c>
    </row>
    <row r="604" spans="1:23" x14ac:dyDescent="0.2">
      <c r="A604" t="s">
        <v>956</v>
      </c>
      <c r="B604" t="s">
        <v>2459</v>
      </c>
      <c r="C604">
        <v>43669</v>
      </c>
      <c r="D604">
        <v>2019</v>
      </c>
      <c r="E604" t="s">
        <v>2691</v>
      </c>
      <c r="F604">
        <v>55</v>
      </c>
      <c r="G604">
        <v>15</v>
      </c>
      <c r="H604">
        <v>0</v>
      </c>
      <c r="I604" t="s">
        <v>288</v>
      </c>
      <c r="L604">
        <v>0</v>
      </c>
      <c r="M604">
        <v>0</v>
      </c>
      <c r="N604">
        <v>0</v>
      </c>
      <c r="O604">
        <v>0</v>
      </c>
      <c r="P604">
        <v>0</v>
      </c>
      <c r="Q604" t="s">
        <v>2050</v>
      </c>
      <c r="R604">
        <v>0</v>
      </c>
      <c r="S604" t="s">
        <v>2039</v>
      </c>
      <c r="T604" t="s">
        <v>2040</v>
      </c>
      <c r="U604">
        <v>0</v>
      </c>
      <c r="V604">
        <v>0</v>
      </c>
      <c r="W604">
        <v>0</v>
      </c>
    </row>
    <row r="605" spans="1:23" x14ac:dyDescent="0.2">
      <c r="A605" t="s">
        <v>956</v>
      </c>
      <c r="B605" t="s">
        <v>2459</v>
      </c>
      <c r="C605">
        <v>43668</v>
      </c>
      <c r="D605">
        <v>2019</v>
      </c>
      <c r="E605" t="s">
        <v>2692</v>
      </c>
      <c r="F605">
        <v>29</v>
      </c>
      <c r="G605">
        <v>8</v>
      </c>
      <c r="H605">
        <v>12</v>
      </c>
      <c r="I605" t="s">
        <v>2049</v>
      </c>
      <c r="L605">
        <v>0</v>
      </c>
      <c r="M605">
        <v>0</v>
      </c>
      <c r="N605" t="s">
        <v>2034</v>
      </c>
      <c r="O605">
        <v>0</v>
      </c>
      <c r="P605">
        <v>0</v>
      </c>
      <c r="Q605" t="s">
        <v>2050</v>
      </c>
      <c r="R605">
        <v>0</v>
      </c>
      <c r="S605" t="s">
        <v>2039</v>
      </c>
      <c r="T605" t="s">
        <v>2040</v>
      </c>
      <c r="U605">
        <v>0</v>
      </c>
      <c r="V605" t="s">
        <v>2042</v>
      </c>
      <c r="W605">
        <v>0</v>
      </c>
    </row>
    <row r="606" spans="1:23" x14ac:dyDescent="0.2">
      <c r="A606" t="s">
        <v>956</v>
      </c>
      <c r="B606" t="s">
        <v>2459</v>
      </c>
      <c r="C606">
        <v>43666</v>
      </c>
      <c r="D606">
        <v>2019</v>
      </c>
      <c r="E606" t="s">
        <v>2693</v>
      </c>
      <c r="F606">
        <v>29</v>
      </c>
      <c r="G606">
        <v>4</v>
      </c>
      <c r="H606">
        <v>0</v>
      </c>
      <c r="I606" t="s">
        <v>2068</v>
      </c>
      <c r="L606">
        <v>0</v>
      </c>
      <c r="M606">
        <v>0</v>
      </c>
      <c r="N606">
        <v>0</v>
      </c>
      <c r="O606">
        <v>0</v>
      </c>
      <c r="P606">
        <v>0</v>
      </c>
      <c r="Q606" t="s">
        <v>2050</v>
      </c>
      <c r="R606">
        <v>0</v>
      </c>
      <c r="S606" t="s">
        <v>2039</v>
      </c>
      <c r="T606">
        <v>0</v>
      </c>
      <c r="U606" t="s">
        <v>2041</v>
      </c>
      <c r="V606" t="s">
        <v>2042</v>
      </c>
      <c r="W606">
        <v>0</v>
      </c>
    </row>
    <row r="607" spans="1:23" x14ac:dyDescent="0.2">
      <c r="A607" t="s">
        <v>956</v>
      </c>
      <c r="B607" t="s">
        <v>2459</v>
      </c>
      <c r="C607">
        <v>43664</v>
      </c>
      <c r="D607">
        <v>2019</v>
      </c>
      <c r="E607" t="s">
        <v>2694</v>
      </c>
      <c r="F607">
        <v>18</v>
      </c>
      <c r="G607">
        <v>7</v>
      </c>
      <c r="H607">
        <v>0</v>
      </c>
      <c r="I607" t="s">
        <v>2100</v>
      </c>
      <c r="L607">
        <v>0</v>
      </c>
      <c r="M607">
        <v>0</v>
      </c>
      <c r="N607" t="s">
        <v>2034</v>
      </c>
      <c r="O607">
        <v>0</v>
      </c>
      <c r="P607">
        <v>0</v>
      </c>
      <c r="Q607" t="s">
        <v>2050</v>
      </c>
      <c r="R607">
        <v>0</v>
      </c>
      <c r="S607" t="s">
        <v>2039</v>
      </c>
      <c r="T607" t="s">
        <v>2040</v>
      </c>
      <c r="U607">
        <v>0</v>
      </c>
      <c r="V607" t="s">
        <v>2042</v>
      </c>
      <c r="W607">
        <v>0</v>
      </c>
    </row>
    <row r="608" spans="1:23" x14ac:dyDescent="0.2">
      <c r="A608" t="s">
        <v>956</v>
      </c>
      <c r="B608" t="s">
        <v>2459</v>
      </c>
      <c r="C608">
        <v>43662</v>
      </c>
      <c r="D608">
        <v>2019</v>
      </c>
      <c r="E608" t="s">
        <v>2695</v>
      </c>
      <c r="F608">
        <v>8</v>
      </c>
      <c r="G608">
        <v>3</v>
      </c>
      <c r="H608">
        <v>0</v>
      </c>
      <c r="I608" t="s">
        <v>2100</v>
      </c>
      <c r="L608" t="s">
        <v>2086</v>
      </c>
      <c r="M608">
        <v>0</v>
      </c>
      <c r="N608">
        <v>0</v>
      </c>
      <c r="O608">
        <v>0</v>
      </c>
      <c r="P608">
        <v>0</v>
      </c>
      <c r="Q608">
        <v>0</v>
      </c>
      <c r="R608">
        <v>0</v>
      </c>
      <c r="S608" t="s">
        <v>2039</v>
      </c>
      <c r="T608">
        <v>0</v>
      </c>
      <c r="U608">
        <v>0</v>
      </c>
      <c r="V608">
        <v>0</v>
      </c>
      <c r="W608">
        <v>0</v>
      </c>
    </row>
    <row r="609" spans="1:23" x14ac:dyDescent="0.2">
      <c r="A609" t="s">
        <v>956</v>
      </c>
      <c r="B609" t="s">
        <v>2459</v>
      </c>
      <c r="C609">
        <v>43659</v>
      </c>
      <c r="D609">
        <v>2019</v>
      </c>
      <c r="E609" t="s">
        <v>2696</v>
      </c>
      <c r="F609">
        <v>7</v>
      </c>
      <c r="G609">
        <v>3</v>
      </c>
      <c r="H609">
        <v>0</v>
      </c>
      <c r="I609" t="s">
        <v>2068</v>
      </c>
      <c r="L609" t="s">
        <v>2086</v>
      </c>
      <c r="M609">
        <v>0</v>
      </c>
      <c r="N609">
        <v>0</v>
      </c>
      <c r="O609">
        <v>0</v>
      </c>
      <c r="P609">
        <v>0</v>
      </c>
      <c r="Q609">
        <v>0</v>
      </c>
      <c r="R609">
        <v>0</v>
      </c>
      <c r="S609">
        <v>0</v>
      </c>
      <c r="T609" t="s">
        <v>2040</v>
      </c>
      <c r="U609">
        <v>0</v>
      </c>
      <c r="V609">
        <v>0</v>
      </c>
      <c r="W609">
        <v>0</v>
      </c>
    </row>
    <row r="610" spans="1:23" x14ac:dyDescent="0.2">
      <c r="A610" t="s">
        <v>956</v>
      </c>
      <c r="B610" t="s">
        <v>2459</v>
      </c>
      <c r="C610">
        <v>43658</v>
      </c>
      <c r="D610">
        <v>2019</v>
      </c>
      <c r="E610" t="s">
        <v>2697</v>
      </c>
      <c r="F610">
        <v>16</v>
      </c>
      <c r="G610">
        <v>4</v>
      </c>
      <c r="H610">
        <v>1</v>
      </c>
      <c r="I610" t="s">
        <v>2100</v>
      </c>
      <c r="L610" t="s">
        <v>2086</v>
      </c>
      <c r="M610" t="s">
        <v>2108</v>
      </c>
      <c r="N610" t="s">
        <v>2034</v>
      </c>
      <c r="O610">
        <v>0</v>
      </c>
      <c r="P610">
        <v>0</v>
      </c>
      <c r="Q610">
        <v>0</v>
      </c>
      <c r="R610">
        <v>0</v>
      </c>
      <c r="S610">
        <v>0</v>
      </c>
      <c r="T610" t="s">
        <v>2040</v>
      </c>
      <c r="U610">
        <v>0</v>
      </c>
      <c r="V610">
        <v>0</v>
      </c>
      <c r="W610">
        <v>0</v>
      </c>
    </row>
    <row r="611" spans="1:23" x14ac:dyDescent="0.2">
      <c r="A611" t="s">
        <v>956</v>
      </c>
      <c r="B611" t="s">
        <v>2459</v>
      </c>
      <c r="C611">
        <v>43656</v>
      </c>
      <c r="D611">
        <v>2019</v>
      </c>
      <c r="E611" t="s">
        <v>2698</v>
      </c>
      <c r="F611">
        <v>16</v>
      </c>
      <c r="G611">
        <v>1</v>
      </c>
      <c r="H611">
        <v>0</v>
      </c>
      <c r="I611" t="s">
        <v>2068</v>
      </c>
      <c r="L611">
        <v>0</v>
      </c>
      <c r="M611">
        <v>0</v>
      </c>
      <c r="N611">
        <v>0</v>
      </c>
      <c r="O611">
        <v>0</v>
      </c>
      <c r="P611">
        <v>0</v>
      </c>
      <c r="Q611" t="s">
        <v>2050</v>
      </c>
      <c r="R611">
        <v>0</v>
      </c>
      <c r="S611">
        <v>0</v>
      </c>
      <c r="T611" t="s">
        <v>2040</v>
      </c>
      <c r="U611">
        <v>0</v>
      </c>
      <c r="V611">
        <v>0</v>
      </c>
      <c r="W611">
        <v>0</v>
      </c>
    </row>
    <row r="612" spans="1:23" x14ac:dyDescent="0.2">
      <c r="A612" t="s">
        <v>956</v>
      </c>
      <c r="B612" t="s">
        <v>2459</v>
      </c>
      <c r="C612">
        <v>43650</v>
      </c>
      <c r="D612">
        <v>2019</v>
      </c>
      <c r="E612" t="s">
        <v>2699</v>
      </c>
      <c r="F612">
        <v>5</v>
      </c>
      <c r="G612">
        <v>2</v>
      </c>
      <c r="H612">
        <v>0</v>
      </c>
      <c r="I612" t="s">
        <v>2100</v>
      </c>
      <c r="L612" t="s">
        <v>2086</v>
      </c>
      <c r="M612" t="s">
        <v>2108</v>
      </c>
      <c r="N612" t="s">
        <v>2034</v>
      </c>
      <c r="O612">
        <v>0</v>
      </c>
      <c r="P612">
        <v>0</v>
      </c>
      <c r="Q612">
        <v>0</v>
      </c>
      <c r="R612">
        <v>0</v>
      </c>
      <c r="S612" t="s">
        <v>2039</v>
      </c>
      <c r="T612" t="s">
        <v>2040</v>
      </c>
      <c r="U612">
        <v>0</v>
      </c>
      <c r="V612">
        <v>0</v>
      </c>
      <c r="W612" t="s">
        <v>2043</v>
      </c>
    </row>
    <row r="613" spans="1:23" x14ac:dyDescent="0.2">
      <c r="A613" t="s">
        <v>956</v>
      </c>
      <c r="B613" t="s">
        <v>2459</v>
      </c>
      <c r="C613">
        <v>43649</v>
      </c>
      <c r="D613">
        <v>2019</v>
      </c>
      <c r="E613" t="s">
        <v>2700</v>
      </c>
      <c r="F613">
        <v>6</v>
      </c>
      <c r="G613">
        <v>3</v>
      </c>
      <c r="H613">
        <v>0</v>
      </c>
      <c r="I613" t="s">
        <v>2068</v>
      </c>
      <c r="L613" t="s">
        <v>2086</v>
      </c>
      <c r="M613">
        <v>0</v>
      </c>
      <c r="N613">
        <v>0</v>
      </c>
      <c r="O613">
        <v>0</v>
      </c>
      <c r="P613">
        <v>0</v>
      </c>
      <c r="Q613" t="s">
        <v>2050</v>
      </c>
      <c r="R613" t="s">
        <v>2038</v>
      </c>
      <c r="S613" t="s">
        <v>2039</v>
      </c>
      <c r="T613" t="s">
        <v>2040</v>
      </c>
      <c r="U613">
        <v>0</v>
      </c>
      <c r="V613" t="s">
        <v>2042</v>
      </c>
      <c r="W613">
        <v>0</v>
      </c>
    </row>
    <row r="614" spans="1:23" x14ac:dyDescent="0.2">
      <c r="A614" t="s">
        <v>956</v>
      </c>
      <c r="B614" t="s">
        <v>2459</v>
      </c>
      <c r="C614">
        <v>43648</v>
      </c>
      <c r="D614">
        <v>2019</v>
      </c>
      <c r="E614" t="s">
        <v>2701</v>
      </c>
      <c r="F614">
        <v>24</v>
      </c>
      <c r="G614">
        <v>13</v>
      </c>
      <c r="H614">
        <v>0</v>
      </c>
      <c r="I614" t="s">
        <v>2100</v>
      </c>
      <c r="J614" t="s">
        <v>2702</v>
      </c>
      <c r="L614" t="s">
        <v>2086</v>
      </c>
      <c r="M614">
        <v>0</v>
      </c>
      <c r="N614">
        <v>0</v>
      </c>
      <c r="O614" t="s">
        <v>2052</v>
      </c>
      <c r="P614" t="s">
        <v>2240</v>
      </c>
      <c r="Q614" t="s">
        <v>2050</v>
      </c>
      <c r="R614">
        <v>0</v>
      </c>
      <c r="S614" t="s">
        <v>2039</v>
      </c>
      <c r="T614" t="s">
        <v>2040</v>
      </c>
      <c r="U614">
        <v>0</v>
      </c>
      <c r="V614" t="s">
        <v>2042</v>
      </c>
      <c r="W614" t="s">
        <v>2043</v>
      </c>
    </row>
    <row r="615" spans="1:23" x14ac:dyDescent="0.2">
      <c r="A615" t="s">
        <v>956</v>
      </c>
      <c r="B615" t="s">
        <v>2459</v>
      </c>
      <c r="C615">
        <v>43647</v>
      </c>
      <c r="D615">
        <v>2019</v>
      </c>
      <c r="E615" t="s">
        <v>2703</v>
      </c>
      <c r="F615">
        <v>9</v>
      </c>
      <c r="G615">
        <v>3</v>
      </c>
      <c r="H615">
        <v>0</v>
      </c>
      <c r="I615" t="s">
        <v>2068</v>
      </c>
      <c r="L615">
        <v>0</v>
      </c>
      <c r="M615">
        <v>0</v>
      </c>
      <c r="N615">
        <v>0</v>
      </c>
      <c r="O615">
        <v>0</v>
      </c>
      <c r="P615">
        <v>0</v>
      </c>
      <c r="Q615" t="s">
        <v>2050</v>
      </c>
      <c r="R615">
        <v>0</v>
      </c>
      <c r="S615" t="s">
        <v>2039</v>
      </c>
      <c r="T615">
        <v>0</v>
      </c>
      <c r="U615">
        <v>0</v>
      </c>
      <c r="V615">
        <v>0</v>
      </c>
      <c r="W615">
        <v>0</v>
      </c>
    </row>
    <row r="616" spans="1:23" x14ac:dyDescent="0.2">
      <c r="A616" t="s">
        <v>956</v>
      </c>
      <c r="B616" t="s">
        <v>2459</v>
      </c>
      <c r="C616">
        <v>43647</v>
      </c>
      <c r="D616">
        <v>2019</v>
      </c>
      <c r="E616" t="s">
        <v>2704</v>
      </c>
      <c r="F616">
        <v>7</v>
      </c>
      <c r="G616">
        <v>1</v>
      </c>
      <c r="H616">
        <v>0</v>
      </c>
      <c r="I616" t="s">
        <v>2100</v>
      </c>
      <c r="L616">
        <v>0</v>
      </c>
      <c r="M616">
        <v>0</v>
      </c>
      <c r="N616">
        <v>0</v>
      </c>
      <c r="O616">
        <v>0</v>
      </c>
      <c r="P616">
        <v>0</v>
      </c>
      <c r="Q616">
        <v>0</v>
      </c>
      <c r="R616">
        <v>0</v>
      </c>
      <c r="S616">
        <v>0</v>
      </c>
      <c r="T616">
        <v>0</v>
      </c>
      <c r="U616">
        <v>0</v>
      </c>
      <c r="V616">
        <v>0</v>
      </c>
      <c r="W616">
        <v>0</v>
      </c>
    </row>
    <row r="617" spans="1:23" x14ac:dyDescent="0.2">
      <c r="A617" t="s">
        <v>956</v>
      </c>
      <c r="B617" t="s">
        <v>2459</v>
      </c>
      <c r="C617">
        <v>43647</v>
      </c>
      <c r="D617">
        <v>2019</v>
      </c>
      <c r="E617" t="s">
        <v>2705</v>
      </c>
      <c r="F617">
        <v>51</v>
      </c>
      <c r="G617">
        <v>93</v>
      </c>
      <c r="H617">
        <v>0</v>
      </c>
      <c r="I617" t="s">
        <v>2060</v>
      </c>
      <c r="J617" t="s">
        <v>2706</v>
      </c>
      <c r="L617">
        <v>0</v>
      </c>
      <c r="M617">
        <v>0</v>
      </c>
      <c r="N617">
        <v>0</v>
      </c>
      <c r="O617">
        <v>0</v>
      </c>
      <c r="P617">
        <v>0</v>
      </c>
      <c r="Q617">
        <v>0</v>
      </c>
      <c r="R617" t="s">
        <v>2038</v>
      </c>
      <c r="S617">
        <v>0</v>
      </c>
      <c r="T617">
        <v>0</v>
      </c>
      <c r="U617">
        <v>0</v>
      </c>
      <c r="V617">
        <v>0</v>
      </c>
      <c r="W617">
        <v>0</v>
      </c>
    </row>
    <row r="618" spans="1:23" x14ac:dyDescent="0.2">
      <c r="A618" t="s">
        <v>956</v>
      </c>
      <c r="B618" t="s">
        <v>2459</v>
      </c>
      <c r="C618">
        <v>43643</v>
      </c>
      <c r="D618">
        <v>2019</v>
      </c>
      <c r="E618" t="s">
        <v>2707</v>
      </c>
      <c r="F618">
        <v>19</v>
      </c>
      <c r="G618">
        <v>5</v>
      </c>
      <c r="H618">
        <v>6</v>
      </c>
      <c r="I618" t="s">
        <v>2100</v>
      </c>
      <c r="L618" t="s">
        <v>2086</v>
      </c>
      <c r="M618">
        <v>0</v>
      </c>
      <c r="N618" t="s">
        <v>2034</v>
      </c>
      <c r="O618">
        <v>0</v>
      </c>
      <c r="P618" t="s">
        <v>2240</v>
      </c>
      <c r="Q618" t="s">
        <v>2050</v>
      </c>
      <c r="R618">
        <v>0</v>
      </c>
      <c r="S618" t="s">
        <v>2039</v>
      </c>
      <c r="T618" t="s">
        <v>2040</v>
      </c>
      <c r="U618">
        <v>0</v>
      </c>
      <c r="V618" t="s">
        <v>2042</v>
      </c>
      <c r="W618" t="s">
        <v>2043</v>
      </c>
    </row>
    <row r="619" spans="1:23" x14ac:dyDescent="0.2">
      <c r="A619" t="s">
        <v>956</v>
      </c>
      <c r="B619" t="s">
        <v>2459</v>
      </c>
      <c r="C619">
        <v>43671</v>
      </c>
      <c r="D619">
        <v>2019</v>
      </c>
      <c r="E619" t="s">
        <v>2708</v>
      </c>
      <c r="F619">
        <v>19</v>
      </c>
      <c r="G619">
        <v>5</v>
      </c>
      <c r="H619">
        <v>0</v>
      </c>
      <c r="I619" t="s">
        <v>2068</v>
      </c>
      <c r="L619">
        <v>0</v>
      </c>
      <c r="M619">
        <v>0</v>
      </c>
      <c r="N619">
        <v>0</v>
      </c>
      <c r="O619">
        <v>0</v>
      </c>
      <c r="P619">
        <v>0</v>
      </c>
      <c r="Q619" t="s">
        <v>2050</v>
      </c>
      <c r="R619">
        <v>0</v>
      </c>
      <c r="S619" t="s">
        <v>2039</v>
      </c>
      <c r="T619" t="s">
        <v>2040</v>
      </c>
      <c r="U619">
        <v>0</v>
      </c>
      <c r="V619">
        <v>0</v>
      </c>
      <c r="W619">
        <v>0</v>
      </c>
    </row>
    <row r="620" spans="1:23" x14ac:dyDescent="0.2">
      <c r="A620" t="s">
        <v>956</v>
      </c>
      <c r="B620" t="s">
        <v>2459</v>
      </c>
      <c r="C620">
        <v>43641</v>
      </c>
      <c r="D620">
        <v>2019</v>
      </c>
      <c r="E620" t="s">
        <v>2709</v>
      </c>
      <c r="F620">
        <v>9</v>
      </c>
      <c r="G620">
        <v>3</v>
      </c>
      <c r="H620">
        <v>0</v>
      </c>
      <c r="I620" t="s">
        <v>2100</v>
      </c>
      <c r="L620">
        <v>0</v>
      </c>
      <c r="M620">
        <v>0</v>
      </c>
      <c r="N620">
        <v>0</v>
      </c>
      <c r="O620">
        <v>0</v>
      </c>
      <c r="P620">
        <v>0</v>
      </c>
      <c r="Q620" t="s">
        <v>2050</v>
      </c>
      <c r="R620">
        <v>0</v>
      </c>
      <c r="S620" t="s">
        <v>2039</v>
      </c>
      <c r="T620" t="s">
        <v>2040</v>
      </c>
      <c r="U620" t="s">
        <v>2041</v>
      </c>
      <c r="V620" t="s">
        <v>2042</v>
      </c>
      <c r="W620">
        <v>0</v>
      </c>
    </row>
    <row r="621" spans="1:23" x14ac:dyDescent="0.2">
      <c r="A621" t="s">
        <v>956</v>
      </c>
      <c r="B621" t="s">
        <v>2459</v>
      </c>
      <c r="C621">
        <v>43636</v>
      </c>
      <c r="D621">
        <v>2019</v>
      </c>
      <c r="E621" t="s">
        <v>2710</v>
      </c>
      <c r="F621">
        <v>8</v>
      </c>
      <c r="G621">
        <v>2</v>
      </c>
      <c r="H621">
        <v>0</v>
      </c>
      <c r="I621" t="s">
        <v>2100</v>
      </c>
      <c r="L621">
        <v>0</v>
      </c>
      <c r="M621">
        <v>0</v>
      </c>
      <c r="N621">
        <v>0</v>
      </c>
      <c r="O621">
        <v>0</v>
      </c>
      <c r="P621" t="s">
        <v>2240</v>
      </c>
      <c r="Q621" t="s">
        <v>2050</v>
      </c>
      <c r="R621">
        <v>0</v>
      </c>
      <c r="S621" t="s">
        <v>2039</v>
      </c>
      <c r="T621">
        <v>0</v>
      </c>
      <c r="U621">
        <v>0</v>
      </c>
      <c r="V621">
        <v>0</v>
      </c>
      <c r="W621">
        <v>0</v>
      </c>
    </row>
    <row r="622" spans="1:23" x14ac:dyDescent="0.2">
      <c r="A622" t="s">
        <v>956</v>
      </c>
      <c r="B622" t="s">
        <v>2459</v>
      </c>
      <c r="C622">
        <v>43634</v>
      </c>
      <c r="D622">
        <v>2019</v>
      </c>
      <c r="E622" t="s">
        <v>2711</v>
      </c>
      <c r="F622">
        <v>19</v>
      </c>
      <c r="G622">
        <v>1</v>
      </c>
      <c r="H622">
        <v>0</v>
      </c>
      <c r="I622" t="s">
        <v>2049</v>
      </c>
      <c r="L622">
        <v>0</v>
      </c>
      <c r="M622">
        <v>0</v>
      </c>
      <c r="N622">
        <v>0</v>
      </c>
      <c r="O622">
        <v>0</v>
      </c>
      <c r="P622">
        <v>0</v>
      </c>
      <c r="Q622" t="s">
        <v>2050</v>
      </c>
      <c r="R622">
        <v>0</v>
      </c>
      <c r="S622" t="s">
        <v>2039</v>
      </c>
      <c r="T622">
        <v>0</v>
      </c>
      <c r="U622">
        <v>0</v>
      </c>
      <c r="V622">
        <v>0</v>
      </c>
      <c r="W622">
        <v>0</v>
      </c>
    </row>
    <row r="623" spans="1:23" x14ac:dyDescent="0.2">
      <c r="A623" t="s">
        <v>956</v>
      </c>
      <c r="B623" t="s">
        <v>2459</v>
      </c>
      <c r="C623">
        <v>43626</v>
      </c>
      <c r="D623">
        <v>2019</v>
      </c>
      <c r="E623" t="s">
        <v>2712</v>
      </c>
      <c r="F623">
        <v>26</v>
      </c>
      <c r="G623">
        <v>7</v>
      </c>
      <c r="H623">
        <v>0</v>
      </c>
      <c r="I623" t="s">
        <v>2049</v>
      </c>
      <c r="L623" t="s">
        <v>2086</v>
      </c>
      <c r="M623">
        <v>0</v>
      </c>
      <c r="N623">
        <v>0</v>
      </c>
      <c r="O623">
        <v>0</v>
      </c>
      <c r="P623" t="s">
        <v>2240</v>
      </c>
      <c r="Q623">
        <v>0</v>
      </c>
      <c r="R623">
        <v>0</v>
      </c>
      <c r="S623">
        <v>0</v>
      </c>
      <c r="T623" t="s">
        <v>2040</v>
      </c>
      <c r="U623">
        <v>0</v>
      </c>
      <c r="V623">
        <v>0</v>
      </c>
      <c r="W623">
        <v>0</v>
      </c>
    </row>
    <row r="624" spans="1:23" x14ac:dyDescent="0.2">
      <c r="A624" t="s">
        <v>956</v>
      </c>
      <c r="B624" t="s">
        <v>2459</v>
      </c>
      <c r="C624">
        <v>43623</v>
      </c>
      <c r="D624">
        <v>2019</v>
      </c>
      <c r="E624" t="s">
        <v>2713</v>
      </c>
      <c r="F624">
        <v>17</v>
      </c>
      <c r="G624">
        <v>4</v>
      </c>
      <c r="H624">
        <v>0</v>
      </c>
      <c r="I624" t="s">
        <v>2068</v>
      </c>
      <c r="L624">
        <v>0</v>
      </c>
      <c r="M624">
        <v>0</v>
      </c>
      <c r="N624">
        <v>0</v>
      </c>
      <c r="O624">
        <v>0</v>
      </c>
      <c r="P624">
        <v>0</v>
      </c>
      <c r="Q624" t="s">
        <v>2050</v>
      </c>
      <c r="R624">
        <v>0</v>
      </c>
      <c r="S624" t="s">
        <v>2039</v>
      </c>
      <c r="T624">
        <v>0</v>
      </c>
      <c r="U624">
        <v>0</v>
      </c>
      <c r="V624" t="s">
        <v>2042</v>
      </c>
      <c r="W624">
        <v>0</v>
      </c>
    </row>
    <row r="625" spans="1:23" x14ac:dyDescent="0.2">
      <c r="A625" t="s">
        <v>956</v>
      </c>
      <c r="B625" t="s">
        <v>2459</v>
      </c>
      <c r="C625">
        <v>43623</v>
      </c>
      <c r="D625">
        <v>2019</v>
      </c>
      <c r="E625" t="s">
        <v>2714</v>
      </c>
      <c r="F625">
        <v>14</v>
      </c>
      <c r="G625">
        <v>5</v>
      </c>
      <c r="H625">
        <v>0</v>
      </c>
      <c r="I625" t="s">
        <v>2100</v>
      </c>
      <c r="L625" t="s">
        <v>2086</v>
      </c>
      <c r="M625">
        <v>0</v>
      </c>
      <c r="N625">
        <v>0</v>
      </c>
      <c r="O625">
        <v>0</v>
      </c>
      <c r="P625" t="s">
        <v>2240</v>
      </c>
      <c r="Q625" t="s">
        <v>2050</v>
      </c>
      <c r="R625">
        <v>0</v>
      </c>
      <c r="S625" t="s">
        <v>2039</v>
      </c>
      <c r="T625" t="s">
        <v>2040</v>
      </c>
      <c r="U625">
        <v>0</v>
      </c>
      <c r="V625">
        <v>0</v>
      </c>
      <c r="W625" t="s">
        <v>2043</v>
      </c>
    </row>
    <row r="626" spans="1:23" x14ac:dyDescent="0.2">
      <c r="A626" t="s">
        <v>956</v>
      </c>
      <c r="B626" t="s">
        <v>2459</v>
      </c>
      <c r="C626">
        <v>43620</v>
      </c>
      <c r="D626">
        <v>2019</v>
      </c>
      <c r="E626" t="s">
        <v>2715</v>
      </c>
      <c r="F626">
        <v>34</v>
      </c>
      <c r="G626">
        <v>3</v>
      </c>
      <c r="H626">
        <v>0</v>
      </c>
      <c r="I626" t="s">
        <v>2068</v>
      </c>
      <c r="L626">
        <v>0</v>
      </c>
      <c r="M626">
        <v>0</v>
      </c>
      <c r="N626">
        <v>0</v>
      </c>
      <c r="O626">
        <v>0</v>
      </c>
      <c r="P626">
        <v>0</v>
      </c>
      <c r="Q626" t="s">
        <v>2050</v>
      </c>
      <c r="R626">
        <v>0</v>
      </c>
      <c r="S626" t="s">
        <v>2039</v>
      </c>
      <c r="T626">
        <v>0</v>
      </c>
      <c r="U626">
        <v>0</v>
      </c>
      <c r="V626">
        <v>0</v>
      </c>
      <c r="W626">
        <v>0</v>
      </c>
    </row>
    <row r="627" spans="1:23" x14ac:dyDescent="0.2">
      <c r="A627" t="s">
        <v>956</v>
      </c>
      <c r="B627" t="s">
        <v>2459</v>
      </c>
      <c r="C627">
        <v>43616</v>
      </c>
      <c r="D627">
        <v>2019</v>
      </c>
      <c r="E627" t="s">
        <v>2716</v>
      </c>
      <c r="F627">
        <v>20</v>
      </c>
      <c r="G627">
        <v>4</v>
      </c>
      <c r="H627">
        <v>0</v>
      </c>
      <c r="I627" t="s">
        <v>2068</v>
      </c>
      <c r="L627">
        <v>0</v>
      </c>
      <c r="M627">
        <v>0</v>
      </c>
      <c r="N627">
        <v>0</v>
      </c>
      <c r="O627">
        <v>0</v>
      </c>
      <c r="P627">
        <v>0</v>
      </c>
      <c r="Q627" t="s">
        <v>2050</v>
      </c>
      <c r="R627">
        <v>0</v>
      </c>
      <c r="S627" t="s">
        <v>2039</v>
      </c>
      <c r="T627" t="s">
        <v>2040</v>
      </c>
      <c r="U627">
        <v>0</v>
      </c>
      <c r="V627">
        <v>0</v>
      </c>
      <c r="W627">
        <v>0</v>
      </c>
    </row>
    <row r="628" spans="1:23" x14ac:dyDescent="0.2">
      <c r="A628" t="s">
        <v>956</v>
      </c>
      <c r="B628" t="s">
        <v>2459</v>
      </c>
      <c r="C628">
        <v>43616</v>
      </c>
      <c r="D628">
        <v>2019</v>
      </c>
      <c r="E628" t="s">
        <v>2717</v>
      </c>
      <c r="F628">
        <v>15</v>
      </c>
      <c r="G628">
        <v>5</v>
      </c>
      <c r="H628">
        <v>0</v>
      </c>
      <c r="I628" t="s">
        <v>2068</v>
      </c>
      <c r="L628" t="s">
        <v>2086</v>
      </c>
      <c r="M628">
        <v>0</v>
      </c>
      <c r="N628" t="s">
        <v>2034</v>
      </c>
      <c r="O628">
        <v>0</v>
      </c>
      <c r="P628">
        <v>0</v>
      </c>
      <c r="Q628">
        <v>0</v>
      </c>
      <c r="R628">
        <v>0</v>
      </c>
      <c r="S628" t="s">
        <v>2039</v>
      </c>
      <c r="T628" t="s">
        <v>2040</v>
      </c>
      <c r="U628">
        <v>0</v>
      </c>
      <c r="V628">
        <v>0</v>
      </c>
      <c r="W628">
        <v>0</v>
      </c>
    </row>
    <row r="629" spans="1:23" x14ac:dyDescent="0.2">
      <c r="A629" t="s">
        <v>956</v>
      </c>
      <c r="B629" t="s">
        <v>2459</v>
      </c>
      <c r="C629">
        <v>43615</v>
      </c>
      <c r="D629">
        <v>2019</v>
      </c>
      <c r="E629" t="s">
        <v>2718</v>
      </c>
      <c r="F629">
        <v>6</v>
      </c>
      <c r="G629">
        <v>0</v>
      </c>
      <c r="H629">
        <v>0</v>
      </c>
      <c r="I629" t="s">
        <v>2068</v>
      </c>
      <c r="L629">
        <v>0</v>
      </c>
      <c r="M629">
        <v>0</v>
      </c>
      <c r="N629">
        <v>0</v>
      </c>
      <c r="O629">
        <v>0</v>
      </c>
      <c r="P629">
        <v>0</v>
      </c>
      <c r="Q629" t="s">
        <v>2050</v>
      </c>
      <c r="R629">
        <v>0</v>
      </c>
      <c r="S629" t="s">
        <v>2039</v>
      </c>
      <c r="T629">
        <v>0</v>
      </c>
      <c r="U629">
        <v>0</v>
      </c>
      <c r="V629" t="s">
        <v>2042</v>
      </c>
      <c r="W629">
        <v>0</v>
      </c>
    </row>
    <row r="630" spans="1:23" x14ac:dyDescent="0.2">
      <c r="A630" t="s">
        <v>956</v>
      </c>
      <c r="B630" t="s">
        <v>2459</v>
      </c>
      <c r="C630">
        <v>43615</v>
      </c>
      <c r="D630">
        <v>2019</v>
      </c>
      <c r="E630" t="s">
        <v>2719</v>
      </c>
      <c r="F630">
        <v>28</v>
      </c>
      <c r="G630">
        <v>6</v>
      </c>
      <c r="H630">
        <v>0</v>
      </c>
      <c r="I630" t="s">
        <v>2068</v>
      </c>
      <c r="L630" t="s">
        <v>2086</v>
      </c>
      <c r="M630">
        <v>0</v>
      </c>
      <c r="N630">
        <v>0</v>
      </c>
      <c r="O630">
        <v>0</v>
      </c>
      <c r="P630">
        <v>0</v>
      </c>
      <c r="Q630" t="s">
        <v>2050</v>
      </c>
      <c r="R630">
        <v>0</v>
      </c>
      <c r="S630" t="s">
        <v>2039</v>
      </c>
      <c r="T630" t="s">
        <v>2040</v>
      </c>
      <c r="U630">
        <v>0</v>
      </c>
      <c r="V630" t="s">
        <v>2042</v>
      </c>
      <c r="W630" t="s">
        <v>2043</v>
      </c>
    </row>
    <row r="631" spans="1:23" x14ac:dyDescent="0.2">
      <c r="A631" t="s">
        <v>956</v>
      </c>
      <c r="B631" t="s">
        <v>2459</v>
      </c>
      <c r="C631">
        <v>43613</v>
      </c>
      <c r="D631">
        <v>2019</v>
      </c>
      <c r="E631" t="s">
        <v>2720</v>
      </c>
      <c r="F631">
        <v>34</v>
      </c>
      <c r="G631">
        <v>16</v>
      </c>
      <c r="H631">
        <v>1</v>
      </c>
      <c r="I631" t="s">
        <v>2100</v>
      </c>
      <c r="L631" t="s">
        <v>2086</v>
      </c>
      <c r="M631">
        <v>0</v>
      </c>
      <c r="N631">
        <v>0</v>
      </c>
      <c r="O631" t="s">
        <v>2052</v>
      </c>
      <c r="P631" t="s">
        <v>2240</v>
      </c>
      <c r="Q631" t="s">
        <v>2050</v>
      </c>
      <c r="R631">
        <v>0</v>
      </c>
      <c r="S631" t="s">
        <v>2039</v>
      </c>
      <c r="T631">
        <v>0</v>
      </c>
      <c r="U631">
        <v>0</v>
      </c>
      <c r="V631">
        <v>0</v>
      </c>
      <c r="W631" t="s">
        <v>2043</v>
      </c>
    </row>
    <row r="632" spans="1:23" x14ac:dyDescent="0.2">
      <c r="A632" t="s">
        <v>956</v>
      </c>
      <c r="B632" t="s">
        <v>2459</v>
      </c>
      <c r="C632">
        <v>43612</v>
      </c>
      <c r="D632">
        <v>2019</v>
      </c>
      <c r="E632" t="s">
        <v>2721</v>
      </c>
      <c r="F632">
        <v>17</v>
      </c>
      <c r="G632">
        <v>5</v>
      </c>
      <c r="H632">
        <v>0</v>
      </c>
      <c r="I632" t="s">
        <v>288</v>
      </c>
      <c r="L632" t="s">
        <v>2086</v>
      </c>
      <c r="M632" t="s">
        <v>2108</v>
      </c>
      <c r="N632">
        <v>0</v>
      </c>
      <c r="O632">
        <v>0</v>
      </c>
      <c r="P632">
        <v>0</v>
      </c>
      <c r="Q632" t="s">
        <v>2050</v>
      </c>
      <c r="R632">
        <v>0</v>
      </c>
      <c r="S632" t="s">
        <v>2039</v>
      </c>
      <c r="T632">
        <v>0</v>
      </c>
      <c r="U632">
        <v>0</v>
      </c>
      <c r="V632">
        <v>0</v>
      </c>
      <c r="W632">
        <v>0</v>
      </c>
    </row>
    <row r="633" spans="1:23" x14ac:dyDescent="0.2">
      <c r="A633" t="s">
        <v>956</v>
      </c>
      <c r="B633" t="s">
        <v>2459</v>
      </c>
      <c r="C633">
        <v>43609</v>
      </c>
      <c r="D633">
        <v>2019</v>
      </c>
      <c r="E633" t="s">
        <v>2722</v>
      </c>
      <c r="F633">
        <v>13</v>
      </c>
      <c r="G633">
        <v>3</v>
      </c>
      <c r="H633">
        <v>0</v>
      </c>
      <c r="I633" t="s">
        <v>2068</v>
      </c>
      <c r="L633">
        <v>0</v>
      </c>
      <c r="M633">
        <v>0</v>
      </c>
      <c r="N633">
        <v>0</v>
      </c>
      <c r="O633">
        <v>0</v>
      </c>
      <c r="P633" t="s">
        <v>2240</v>
      </c>
      <c r="Q633" t="s">
        <v>2050</v>
      </c>
      <c r="R633">
        <v>0</v>
      </c>
      <c r="S633" t="s">
        <v>2039</v>
      </c>
      <c r="T633" t="s">
        <v>2040</v>
      </c>
      <c r="U633">
        <v>0</v>
      </c>
      <c r="V633">
        <v>0</v>
      </c>
      <c r="W633">
        <v>0</v>
      </c>
    </row>
    <row r="634" spans="1:23" x14ac:dyDescent="0.2">
      <c r="A634" t="s">
        <v>956</v>
      </c>
      <c r="B634" t="s">
        <v>2459</v>
      </c>
      <c r="C634">
        <v>43608</v>
      </c>
      <c r="D634">
        <v>2019</v>
      </c>
      <c r="E634" t="s">
        <v>2723</v>
      </c>
      <c r="F634">
        <v>27</v>
      </c>
      <c r="G634">
        <v>6</v>
      </c>
      <c r="H634">
        <v>3</v>
      </c>
      <c r="I634" t="s">
        <v>2049</v>
      </c>
      <c r="L634">
        <v>0</v>
      </c>
      <c r="M634">
        <v>0</v>
      </c>
      <c r="N634">
        <v>0</v>
      </c>
      <c r="O634">
        <v>0</v>
      </c>
      <c r="P634">
        <v>0</v>
      </c>
      <c r="Q634" t="s">
        <v>2050</v>
      </c>
      <c r="R634">
        <v>0</v>
      </c>
      <c r="S634" t="s">
        <v>2039</v>
      </c>
      <c r="T634" t="s">
        <v>2040</v>
      </c>
      <c r="U634" t="s">
        <v>2041</v>
      </c>
      <c r="V634" t="s">
        <v>2042</v>
      </c>
      <c r="W634" t="s">
        <v>2043</v>
      </c>
    </row>
    <row r="635" spans="1:23" x14ac:dyDescent="0.2">
      <c r="A635" t="s">
        <v>956</v>
      </c>
      <c r="B635" t="s">
        <v>2459</v>
      </c>
      <c r="C635">
        <v>43606</v>
      </c>
      <c r="D635">
        <v>2019</v>
      </c>
      <c r="E635" t="s">
        <v>2649</v>
      </c>
      <c r="F635">
        <v>2</v>
      </c>
      <c r="G635">
        <v>0</v>
      </c>
      <c r="H635">
        <v>0</v>
      </c>
      <c r="I635" t="s">
        <v>2100</v>
      </c>
      <c r="L635">
        <v>0</v>
      </c>
      <c r="M635">
        <v>0</v>
      </c>
      <c r="N635">
        <v>0</v>
      </c>
      <c r="O635">
        <v>0</v>
      </c>
      <c r="P635">
        <v>0</v>
      </c>
      <c r="Q635">
        <v>0</v>
      </c>
      <c r="R635">
        <v>0</v>
      </c>
      <c r="S635">
        <v>0</v>
      </c>
      <c r="T635">
        <v>0</v>
      </c>
      <c r="U635">
        <v>0</v>
      </c>
      <c r="V635">
        <v>0</v>
      </c>
      <c r="W635">
        <v>0</v>
      </c>
    </row>
    <row r="636" spans="1:23" x14ac:dyDescent="0.2">
      <c r="A636" t="s">
        <v>956</v>
      </c>
      <c r="B636" t="s">
        <v>2459</v>
      </c>
      <c r="C636">
        <v>43605</v>
      </c>
      <c r="D636">
        <v>2019</v>
      </c>
      <c r="E636" t="s">
        <v>2724</v>
      </c>
      <c r="F636">
        <v>23</v>
      </c>
      <c r="G636">
        <v>7</v>
      </c>
      <c r="H636">
        <v>0</v>
      </c>
      <c r="I636" t="s">
        <v>2100</v>
      </c>
      <c r="L636" t="s">
        <v>2086</v>
      </c>
      <c r="M636">
        <v>0</v>
      </c>
      <c r="N636" t="s">
        <v>2034</v>
      </c>
      <c r="O636">
        <v>0</v>
      </c>
      <c r="P636">
        <v>0</v>
      </c>
      <c r="Q636">
        <v>0</v>
      </c>
      <c r="R636">
        <v>0</v>
      </c>
      <c r="S636" t="s">
        <v>2039</v>
      </c>
      <c r="T636" t="s">
        <v>2040</v>
      </c>
      <c r="U636">
        <v>0</v>
      </c>
      <c r="V636">
        <v>0</v>
      </c>
      <c r="W636" t="s">
        <v>2043</v>
      </c>
    </row>
    <row r="637" spans="1:23" x14ac:dyDescent="0.2">
      <c r="A637" t="s">
        <v>956</v>
      </c>
      <c r="B637" t="s">
        <v>2459</v>
      </c>
      <c r="C637">
        <v>43605</v>
      </c>
      <c r="D637">
        <v>2019</v>
      </c>
      <c r="E637" t="s">
        <v>2725</v>
      </c>
      <c r="F637">
        <v>10</v>
      </c>
      <c r="G637">
        <v>9</v>
      </c>
      <c r="H637">
        <v>0</v>
      </c>
      <c r="I637" t="s">
        <v>2100</v>
      </c>
      <c r="L637">
        <v>0</v>
      </c>
      <c r="M637">
        <v>0</v>
      </c>
      <c r="N637">
        <v>0</v>
      </c>
      <c r="O637">
        <v>0</v>
      </c>
      <c r="P637">
        <v>0</v>
      </c>
      <c r="Q637" t="s">
        <v>2050</v>
      </c>
      <c r="R637" t="s">
        <v>2038</v>
      </c>
      <c r="S637" t="s">
        <v>2039</v>
      </c>
      <c r="T637" t="s">
        <v>2040</v>
      </c>
      <c r="U637">
        <v>0</v>
      </c>
      <c r="V637">
        <v>0</v>
      </c>
      <c r="W637">
        <v>0</v>
      </c>
    </row>
    <row r="638" spans="1:23" x14ac:dyDescent="0.2">
      <c r="A638" t="s">
        <v>956</v>
      </c>
      <c r="B638" t="s">
        <v>2459</v>
      </c>
      <c r="C638">
        <v>43598</v>
      </c>
      <c r="D638">
        <v>2019</v>
      </c>
      <c r="E638" t="s">
        <v>2726</v>
      </c>
      <c r="F638">
        <v>19</v>
      </c>
      <c r="G638">
        <v>2</v>
      </c>
      <c r="H638">
        <v>0</v>
      </c>
      <c r="I638" t="s">
        <v>2068</v>
      </c>
      <c r="L638">
        <v>0</v>
      </c>
      <c r="M638">
        <v>0</v>
      </c>
      <c r="N638">
        <v>0</v>
      </c>
      <c r="O638">
        <v>0</v>
      </c>
      <c r="P638">
        <v>0</v>
      </c>
      <c r="Q638" t="s">
        <v>2050</v>
      </c>
      <c r="R638" t="s">
        <v>2038</v>
      </c>
      <c r="S638" t="s">
        <v>2039</v>
      </c>
      <c r="T638">
        <v>0</v>
      </c>
      <c r="U638">
        <v>0</v>
      </c>
      <c r="V638">
        <v>0</v>
      </c>
      <c r="W638">
        <v>0</v>
      </c>
    </row>
    <row r="639" spans="1:23" x14ac:dyDescent="0.2">
      <c r="A639" t="s">
        <v>956</v>
      </c>
      <c r="B639" t="s">
        <v>2459</v>
      </c>
      <c r="C639">
        <v>43595</v>
      </c>
      <c r="D639">
        <v>2019</v>
      </c>
      <c r="E639" t="s">
        <v>2727</v>
      </c>
      <c r="F639">
        <v>8</v>
      </c>
      <c r="G639">
        <v>3</v>
      </c>
      <c r="H639">
        <v>0</v>
      </c>
      <c r="I639" t="s">
        <v>2068</v>
      </c>
      <c r="L639">
        <v>0</v>
      </c>
      <c r="M639">
        <v>0</v>
      </c>
      <c r="N639">
        <v>0</v>
      </c>
      <c r="O639">
        <v>0</v>
      </c>
      <c r="P639">
        <v>0</v>
      </c>
      <c r="Q639" t="s">
        <v>2050</v>
      </c>
      <c r="R639" t="s">
        <v>2038</v>
      </c>
      <c r="S639" t="s">
        <v>2039</v>
      </c>
      <c r="T639">
        <v>0</v>
      </c>
      <c r="U639">
        <v>0</v>
      </c>
      <c r="V639">
        <v>0</v>
      </c>
      <c r="W639">
        <v>0</v>
      </c>
    </row>
    <row r="640" spans="1:23" x14ac:dyDescent="0.2">
      <c r="A640" t="s">
        <v>956</v>
      </c>
      <c r="B640" t="s">
        <v>2459</v>
      </c>
      <c r="C640">
        <v>43595</v>
      </c>
      <c r="D640">
        <v>2019</v>
      </c>
      <c r="E640" t="s">
        <v>2728</v>
      </c>
      <c r="F640">
        <v>8</v>
      </c>
      <c r="G640">
        <v>1</v>
      </c>
      <c r="H640">
        <v>0</v>
      </c>
      <c r="I640" t="s">
        <v>2100</v>
      </c>
      <c r="J640" t="s">
        <v>2729</v>
      </c>
      <c r="L640">
        <v>0</v>
      </c>
      <c r="M640">
        <v>0</v>
      </c>
      <c r="N640">
        <v>0</v>
      </c>
      <c r="O640">
        <v>0</v>
      </c>
      <c r="P640">
        <v>0</v>
      </c>
      <c r="Q640" t="s">
        <v>2050</v>
      </c>
      <c r="R640">
        <v>0</v>
      </c>
      <c r="S640" t="s">
        <v>2039</v>
      </c>
      <c r="T640">
        <v>0</v>
      </c>
      <c r="U640">
        <v>0</v>
      </c>
      <c r="V640">
        <v>0</v>
      </c>
      <c r="W640">
        <v>0</v>
      </c>
    </row>
    <row r="641" spans="1:23" x14ac:dyDescent="0.2">
      <c r="A641" t="s">
        <v>956</v>
      </c>
      <c r="B641" t="s">
        <v>2459</v>
      </c>
      <c r="C641">
        <v>43593</v>
      </c>
      <c r="D641">
        <v>2019</v>
      </c>
      <c r="E641" t="s">
        <v>2730</v>
      </c>
      <c r="F641">
        <v>12</v>
      </c>
      <c r="G641">
        <v>3</v>
      </c>
      <c r="H641">
        <v>0</v>
      </c>
      <c r="I641" t="s">
        <v>2100</v>
      </c>
      <c r="L641" t="s">
        <v>2086</v>
      </c>
      <c r="M641">
        <v>0</v>
      </c>
      <c r="N641">
        <v>0</v>
      </c>
      <c r="O641">
        <v>0</v>
      </c>
      <c r="P641">
        <v>0</v>
      </c>
      <c r="Q641" t="s">
        <v>2050</v>
      </c>
      <c r="R641">
        <v>0</v>
      </c>
      <c r="S641" t="s">
        <v>2039</v>
      </c>
      <c r="T641" t="s">
        <v>2040</v>
      </c>
      <c r="U641">
        <v>0</v>
      </c>
      <c r="V641" t="s">
        <v>2042</v>
      </c>
      <c r="W641">
        <v>0</v>
      </c>
    </row>
    <row r="642" spans="1:23" x14ac:dyDescent="0.2">
      <c r="A642" t="s">
        <v>956</v>
      </c>
      <c r="B642" t="s">
        <v>2459</v>
      </c>
      <c r="C642">
        <v>43592</v>
      </c>
      <c r="D642">
        <v>2019</v>
      </c>
      <c r="E642" t="s">
        <v>2731</v>
      </c>
      <c r="F642">
        <v>468</v>
      </c>
      <c r="G642">
        <v>90</v>
      </c>
      <c r="H642">
        <v>7</v>
      </c>
      <c r="I642" t="s">
        <v>2100</v>
      </c>
      <c r="J642" t="s">
        <v>2729</v>
      </c>
      <c r="L642">
        <v>0</v>
      </c>
      <c r="M642">
        <v>0</v>
      </c>
      <c r="N642">
        <v>0</v>
      </c>
      <c r="O642">
        <v>0</v>
      </c>
      <c r="P642">
        <v>0</v>
      </c>
      <c r="Q642" t="s">
        <v>2050</v>
      </c>
      <c r="R642">
        <v>0</v>
      </c>
      <c r="S642" t="s">
        <v>2039</v>
      </c>
      <c r="T642" t="s">
        <v>2040</v>
      </c>
      <c r="U642">
        <v>0</v>
      </c>
      <c r="V642">
        <v>0</v>
      </c>
      <c r="W642">
        <v>0</v>
      </c>
    </row>
    <row r="643" spans="1:23" x14ac:dyDescent="0.2">
      <c r="A643" t="s">
        <v>956</v>
      </c>
      <c r="B643" t="s">
        <v>2459</v>
      </c>
      <c r="C643">
        <v>43589</v>
      </c>
      <c r="D643">
        <v>2019</v>
      </c>
      <c r="E643" t="s">
        <v>2732</v>
      </c>
      <c r="F643">
        <v>14</v>
      </c>
      <c r="G643">
        <v>7</v>
      </c>
      <c r="H643">
        <v>0</v>
      </c>
      <c r="I643" t="s">
        <v>2100</v>
      </c>
      <c r="L643" t="s">
        <v>2086</v>
      </c>
      <c r="M643">
        <v>0</v>
      </c>
      <c r="N643">
        <v>0</v>
      </c>
      <c r="O643">
        <v>0</v>
      </c>
      <c r="P643">
        <v>0</v>
      </c>
      <c r="Q643">
        <v>0</v>
      </c>
      <c r="R643" t="s">
        <v>2038</v>
      </c>
      <c r="S643">
        <v>0</v>
      </c>
      <c r="T643" t="s">
        <v>2040</v>
      </c>
      <c r="U643">
        <v>0</v>
      </c>
      <c r="V643" t="s">
        <v>2042</v>
      </c>
      <c r="W643">
        <v>0</v>
      </c>
    </row>
    <row r="644" spans="1:23" x14ac:dyDescent="0.2">
      <c r="A644" t="s">
        <v>956</v>
      </c>
      <c r="B644" t="s">
        <v>2459</v>
      </c>
      <c r="C644">
        <v>43588</v>
      </c>
      <c r="D644">
        <v>2019</v>
      </c>
      <c r="E644" t="s">
        <v>2733</v>
      </c>
      <c r="F644">
        <v>11</v>
      </c>
      <c r="G644">
        <v>2</v>
      </c>
      <c r="H644">
        <v>2</v>
      </c>
      <c r="I644" t="s">
        <v>2068</v>
      </c>
      <c r="L644">
        <v>0</v>
      </c>
      <c r="M644">
        <v>0</v>
      </c>
      <c r="N644" t="s">
        <v>2034</v>
      </c>
      <c r="O644">
        <v>0</v>
      </c>
      <c r="P644" t="s">
        <v>2240</v>
      </c>
      <c r="Q644" t="s">
        <v>2050</v>
      </c>
      <c r="R644">
        <v>0</v>
      </c>
      <c r="S644" t="s">
        <v>2039</v>
      </c>
      <c r="T644">
        <v>0</v>
      </c>
      <c r="U644">
        <v>0</v>
      </c>
      <c r="V644" t="s">
        <v>2042</v>
      </c>
      <c r="W644" t="s">
        <v>2043</v>
      </c>
    </row>
    <row r="645" spans="1:23" x14ac:dyDescent="0.2">
      <c r="A645" t="s">
        <v>956</v>
      </c>
      <c r="B645" t="s">
        <v>2459</v>
      </c>
      <c r="C645">
        <v>43588</v>
      </c>
      <c r="D645">
        <v>2019</v>
      </c>
      <c r="E645" t="s">
        <v>2734</v>
      </c>
      <c r="F645">
        <v>9</v>
      </c>
      <c r="G645">
        <v>6</v>
      </c>
      <c r="H645">
        <v>0</v>
      </c>
      <c r="I645" t="s">
        <v>2100</v>
      </c>
      <c r="L645" t="s">
        <v>2086</v>
      </c>
      <c r="M645">
        <v>0</v>
      </c>
      <c r="N645">
        <v>0</v>
      </c>
      <c r="O645">
        <v>0</v>
      </c>
      <c r="P645">
        <v>0</v>
      </c>
      <c r="Q645" t="s">
        <v>2050</v>
      </c>
      <c r="R645">
        <v>0</v>
      </c>
      <c r="S645" t="s">
        <v>2039</v>
      </c>
      <c r="T645" t="s">
        <v>2040</v>
      </c>
      <c r="U645">
        <v>0</v>
      </c>
      <c r="V645">
        <v>0</v>
      </c>
      <c r="W645" t="s">
        <v>2043</v>
      </c>
    </row>
    <row r="646" spans="1:23" x14ac:dyDescent="0.2">
      <c r="A646" t="s">
        <v>956</v>
      </c>
      <c r="B646" t="s">
        <v>2459</v>
      </c>
      <c r="C646">
        <v>43588</v>
      </c>
      <c r="D646">
        <v>2019</v>
      </c>
      <c r="E646" t="s">
        <v>2735</v>
      </c>
      <c r="F646">
        <v>21</v>
      </c>
      <c r="G646">
        <v>4</v>
      </c>
      <c r="H646">
        <v>0</v>
      </c>
      <c r="I646" t="s">
        <v>2049</v>
      </c>
      <c r="L646">
        <v>0</v>
      </c>
      <c r="M646">
        <v>0</v>
      </c>
      <c r="N646">
        <v>0</v>
      </c>
      <c r="O646">
        <v>0</v>
      </c>
      <c r="P646">
        <v>0</v>
      </c>
      <c r="Q646" t="s">
        <v>2050</v>
      </c>
      <c r="R646">
        <v>0</v>
      </c>
      <c r="S646" t="s">
        <v>2039</v>
      </c>
      <c r="T646">
        <v>0</v>
      </c>
      <c r="U646">
        <v>0</v>
      </c>
      <c r="V646">
        <v>0</v>
      </c>
      <c r="W646" t="s">
        <v>2043</v>
      </c>
    </row>
    <row r="647" spans="1:23" x14ac:dyDescent="0.2">
      <c r="A647" t="s">
        <v>956</v>
      </c>
      <c r="B647" t="s">
        <v>2459</v>
      </c>
      <c r="C647">
        <v>43585</v>
      </c>
      <c r="D647">
        <v>2019</v>
      </c>
      <c r="E647" t="s">
        <v>2736</v>
      </c>
      <c r="F647">
        <v>19</v>
      </c>
      <c r="G647">
        <v>2</v>
      </c>
      <c r="H647">
        <v>0</v>
      </c>
      <c r="I647" t="s">
        <v>2068</v>
      </c>
      <c r="L647">
        <v>0</v>
      </c>
      <c r="M647">
        <v>0</v>
      </c>
      <c r="N647">
        <v>0</v>
      </c>
      <c r="O647">
        <v>0</v>
      </c>
      <c r="P647">
        <v>0</v>
      </c>
      <c r="Q647" t="s">
        <v>2050</v>
      </c>
      <c r="R647">
        <v>0</v>
      </c>
      <c r="S647" t="s">
        <v>2039</v>
      </c>
      <c r="T647">
        <v>0</v>
      </c>
      <c r="U647">
        <v>0</v>
      </c>
      <c r="V647">
        <v>0</v>
      </c>
      <c r="W647">
        <v>0</v>
      </c>
    </row>
    <row r="648" spans="1:23" x14ac:dyDescent="0.2">
      <c r="A648" t="s">
        <v>956</v>
      </c>
      <c r="B648" t="s">
        <v>2459</v>
      </c>
      <c r="C648">
        <v>43580</v>
      </c>
      <c r="D648">
        <v>2019</v>
      </c>
      <c r="E648" t="s">
        <v>2737</v>
      </c>
      <c r="F648">
        <v>30</v>
      </c>
      <c r="G648">
        <v>4</v>
      </c>
      <c r="H648">
        <v>0</v>
      </c>
      <c r="I648" t="s">
        <v>2049</v>
      </c>
      <c r="L648">
        <v>0</v>
      </c>
      <c r="M648">
        <v>0</v>
      </c>
      <c r="N648">
        <v>0</v>
      </c>
      <c r="O648" t="s">
        <v>2052</v>
      </c>
      <c r="P648">
        <v>0</v>
      </c>
      <c r="Q648" t="s">
        <v>2050</v>
      </c>
      <c r="R648" t="s">
        <v>2038</v>
      </c>
      <c r="S648" t="s">
        <v>2039</v>
      </c>
      <c r="T648" t="s">
        <v>2040</v>
      </c>
      <c r="U648">
        <v>0</v>
      </c>
      <c r="V648">
        <v>0</v>
      </c>
      <c r="W648" t="s">
        <v>2043</v>
      </c>
    </row>
    <row r="649" spans="1:23" x14ac:dyDescent="0.2">
      <c r="A649" t="s">
        <v>956</v>
      </c>
      <c r="B649" t="s">
        <v>2459</v>
      </c>
      <c r="C649">
        <v>43580</v>
      </c>
      <c r="D649">
        <v>2019</v>
      </c>
      <c r="E649" t="s">
        <v>2738</v>
      </c>
      <c r="F649">
        <v>9</v>
      </c>
      <c r="G649">
        <v>5</v>
      </c>
      <c r="H649">
        <v>0</v>
      </c>
      <c r="I649" t="s">
        <v>2100</v>
      </c>
      <c r="L649">
        <v>0</v>
      </c>
      <c r="M649">
        <v>0</v>
      </c>
      <c r="N649" t="s">
        <v>2034</v>
      </c>
      <c r="O649">
        <v>0</v>
      </c>
      <c r="P649">
        <v>0</v>
      </c>
      <c r="Q649">
        <v>0</v>
      </c>
      <c r="R649">
        <v>0</v>
      </c>
      <c r="S649">
        <v>0</v>
      </c>
      <c r="T649" t="s">
        <v>2040</v>
      </c>
      <c r="U649" t="s">
        <v>2041</v>
      </c>
      <c r="V649" t="s">
        <v>2042</v>
      </c>
      <c r="W649">
        <v>0</v>
      </c>
    </row>
    <row r="650" spans="1:23" x14ac:dyDescent="0.2">
      <c r="A650" t="s">
        <v>956</v>
      </c>
      <c r="B650" t="s">
        <v>2459</v>
      </c>
      <c r="C650">
        <v>43579</v>
      </c>
      <c r="D650">
        <v>2019</v>
      </c>
      <c r="E650" t="s">
        <v>2739</v>
      </c>
      <c r="F650">
        <v>24</v>
      </c>
      <c r="G650">
        <v>6</v>
      </c>
      <c r="H650">
        <v>0</v>
      </c>
      <c r="I650" t="s">
        <v>2068</v>
      </c>
      <c r="L650">
        <v>0</v>
      </c>
      <c r="M650">
        <v>0</v>
      </c>
      <c r="N650">
        <v>0</v>
      </c>
      <c r="O650" t="s">
        <v>2052</v>
      </c>
      <c r="P650">
        <v>0</v>
      </c>
      <c r="Q650" t="s">
        <v>2050</v>
      </c>
      <c r="R650">
        <v>0</v>
      </c>
      <c r="S650" t="s">
        <v>2039</v>
      </c>
      <c r="T650">
        <v>0</v>
      </c>
      <c r="U650">
        <v>0</v>
      </c>
      <c r="V650">
        <v>0</v>
      </c>
      <c r="W650">
        <v>0</v>
      </c>
    </row>
    <row r="651" spans="1:23" x14ac:dyDescent="0.2">
      <c r="A651" t="s">
        <v>956</v>
      </c>
      <c r="B651" t="s">
        <v>2459</v>
      </c>
      <c r="C651">
        <v>43578</v>
      </c>
      <c r="D651">
        <v>2019</v>
      </c>
      <c r="E651" t="s">
        <v>2740</v>
      </c>
      <c r="F651">
        <v>13</v>
      </c>
      <c r="G651">
        <v>4</v>
      </c>
      <c r="H651">
        <v>0</v>
      </c>
      <c r="I651" t="s">
        <v>2068</v>
      </c>
      <c r="L651">
        <v>0</v>
      </c>
      <c r="M651">
        <v>0</v>
      </c>
      <c r="N651">
        <v>0</v>
      </c>
      <c r="O651">
        <v>0</v>
      </c>
      <c r="P651">
        <v>0</v>
      </c>
      <c r="Q651" t="s">
        <v>2050</v>
      </c>
      <c r="R651">
        <v>0</v>
      </c>
      <c r="S651" t="s">
        <v>2039</v>
      </c>
      <c r="T651" t="s">
        <v>2040</v>
      </c>
      <c r="U651">
        <v>0</v>
      </c>
      <c r="V651" t="s">
        <v>2042</v>
      </c>
      <c r="W651">
        <v>0</v>
      </c>
    </row>
    <row r="652" spans="1:23" x14ac:dyDescent="0.2">
      <c r="A652" t="s">
        <v>956</v>
      </c>
      <c r="B652" t="s">
        <v>2459</v>
      </c>
      <c r="C652">
        <v>43578</v>
      </c>
      <c r="D652">
        <v>2019</v>
      </c>
      <c r="E652" t="s">
        <v>2741</v>
      </c>
      <c r="F652">
        <v>1</v>
      </c>
      <c r="G652">
        <v>0</v>
      </c>
      <c r="H652">
        <v>0</v>
      </c>
      <c r="I652" t="s">
        <v>288</v>
      </c>
      <c r="L652" t="s">
        <v>2086</v>
      </c>
      <c r="M652">
        <v>0</v>
      </c>
      <c r="N652">
        <v>0</v>
      </c>
      <c r="O652">
        <v>0</v>
      </c>
      <c r="P652">
        <v>0</v>
      </c>
      <c r="Q652">
        <v>0</v>
      </c>
      <c r="R652" t="s">
        <v>2038</v>
      </c>
      <c r="S652">
        <v>0</v>
      </c>
      <c r="T652">
        <v>0</v>
      </c>
      <c r="U652">
        <v>0</v>
      </c>
      <c r="V652" t="s">
        <v>2042</v>
      </c>
      <c r="W652">
        <v>0</v>
      </c>
    </row>
    <row r="653" spans="1:23" x14ac:dyDescent="0.2">
      <c r="A653" t="s">
        <v>956</v>
      </c>
      <c r="B653" t="s">
        <v>2459</v>
      </c>
      <c r="C653">
        <v>43578</v>
      </c>
      <c r="D653">
        <v>2019</v>
      </c>
      <c r="E653" t="s">
        <v>2742</v>
      </c>
      <c r="F653">
        <v>28</v>
      </c>
      <c r="G653">
        <v>4</v>
      </c>
      <c r="H653">
        <v>1</v>
      </c>
      <c r="I653" t="s">
        <v>2049</v>
      </c>
      <c r="L653">
        <v>0</v>
      </c>
      <c r="M653">
        <v>0</v>
      </c>
      <c r="N653">
        <v>0</v>
      </c>
      <c r="O653" t="s">
        <v>2052</v>
      </c>
      <c r="P653">
        <v>0</v>
      </c>
      <c r="Q653" t="s">
        <v>2050</v>
      </c>
      <c r="R653">
        <v>0</v>
      </c>
      <c r="S653" t="s">
        <v>2039</v>
      </c>
      <c r="T653">
        <v>0</v>
      </c>
      <c r="U653" t="s">
        <v>2041</v>
      </c>
      <c r="V653">
        <v>0</v>
      </c>
      <c r="W653" t="s">
        <v>2043</v>
      </c>
    </row>
    <row r="654" spans="1:23" x14ac:dyDescent="0.2">
      <c r="A654" t="s">
        <v>956</v>
      </c>
      <c r="B654" t="s">
        <v>2459</v>
      </c>
      <c r="C654">
        <v>43568</v>
      </c>
      <c r="D654">
        <v>2019</v>
      </c>
      <c r="E654" t="s">
        <v>2743</v>
      </c>
      <c r="F654">
        <v>37</v>
      </c>
      <c r="G654">
        <v>1</v>
      </c>
      <c r="H654">
        <v>0</v>
      </c>
      <c r="I654" t="s">
        <v>2049</v>
      </c>
      <c r="L654">
        <v>0</v>
      </c>
      <c r="M654">
        <v>0</v>
      </c>
      <c r="N654">
        <v>0</v>
      </c>
      <c r="O654">
        <v>0</v>
      </c>
      <c r="P654">
        <v>0</v>
      </c>
      <c r="Q654" t="s">
        <v>2050</v>
      </c>
      <c r="R654">
        <v>0</v>
      </c>
      <c r="S654" t="s">
        <v>2039</v>
      </c>
      <c r="T654">
        <v>0</v>
      </c>
      <c r="U654">
        <v>0</v>
      </c>
      <c r="V654">
        <v>0</v>
      </c>
      <c r="W654">
        <v>0</v>
      </c>
    </row>
    <row r="655" spans="1:23" x14ac:dyDescent="0.2">
      <c r="A655" t="s">
        <v>956</v>
      </c>
      <c r="B655" t="s">
        <v>2459</v>
      </c>
      <c r="C655">
        <v>43568</v>
      </c>
      <c r="D655">
        <v>2019</v>
      </c>
      <c r="E655" t="s">
        <v>2744</v>
      </c>
      <c r="F655">
        <v>41</v>
      </c>
      <c r="G655">
        <v>4</v>
      </c>
      <c r="H655">
        <v>1</v>
      </c>
      <c r="I655" t="s">
        <v>2049</v>
      </c>
      <c r="L655">
        <v>0</v>
      </c>
      <c r="M655">
        <v>0</v>
      </c>
      <c r="N655">
        <v>0</v>
      </c>
      <c r="O655">
        <v>0</v>
      </c>
      <c r="P655">
        <v>0</v>
      </c>
      <c r="Q655" t="s">
        <v>2050</v>
      </c>
      <c r="R655">
        <v>0</v>
      </c>
      <c r="S655" t="s">
        <v>2039</v>
      </c>
      <c r="T655">
        <v>0</v>
      </c>
      <c r="U655">
        <v>0</v>
      </c>
      <c r="V655">
        <v>0</v>
      </c>
      <c r="W655">
        <v>0</v>
      </c>
    </row>
    <row r="656" spans="1:23" x14ac:dyDescent="0.2">
      <c r="A656" t="s">
        <v>956</v>
      </c>
      <c r="B656" t="s">
        <v>2459</v>
      </c>
      <c r="C656">
        <v>43554</v>
      </c>
      <c r="D656">
        <v>2019</v>
      </c>
      <c r="E656" t="s">
        <v>2745</v>
      </c>
      <c r="F656">
        <v>14</v>
      </c>
      <c r="G656">
        <v>2</v>
      </c>
      <c r="H656">
        <v>0</v>
      </c>
      <c r="I656" t="s">
        <v>2068</v>
      </c>
      <c r="L656">
        <v>0</v>
      </c>
      <c r="M656">
        <v>0</v>
      </c>
      <c r="N656">
        <v>0</v>
      </c>
      <c r="O656">
        <v>0</v>
      </c>
      <c r="P656">
        <v>0</v>
      </c>
      <c r="Q656" t="s">
        <v>2050</v>
      </c>
      <c r="R656">
        <v>0</v>
      </c>
      <c r="S656" t="s">
        <v>2039</v>
      </c>
      <c r="T656" t="s">
        <v>2040</v>
      </c>
      <c r="U656">
        <v>0</v>
      </c>
      <c r="V656">
        <v>0</v>
      </c>
      <c r="W656">
        <v>0</v>
      </c>
    </row>
    <row r="657" spans="1:23" x14ac:dyDescent="0.2">
      <c r="A657" t="s">
        <v>956</v>
      </c>
      <c r="B657" t="s">
        <v>2459</v>
      </c>
      <c r="C657">
        <v>43551</v>
      </c>
      <c r="D657">
        <v>2019</v>
      </c>
      <c r="E657" t="s">
        <v>2746</v>
      </c>
      <c r="F657">
        <v>9</v>
      </c>
      <c r="G657">
        <v>1</v>
      </c>
      <c r="H657">
        <v>0</v>
      </c>
      <c r="I657" t="s">
        <v>2100</v>
      </c>
      <c r="L657" t="s">
        <v>2086</v>
      </c>
      <c r="M657">
        <v>0</v>
      </c>
      <c r="N657">
        <v>0</v>
      </c>
      <c r="O657">
        <v>0</v>
      </c>
      <c r="P657">
        <v>0</v>
      </c>
      <c r="Q657" t="s">
        <v>2050</v>
      </c>
      <c r="R657">
        <v>0</v>
      </c>
      <c r="S657" t="s">
        <v>2039</v>
      </c>
      <c r="T657" t="s">
        <v>2040</v>
      </c>
      <c r="U657">
        <v>0</v>
      </c>
      <c r="V657">
        <v>0</v>
      </c>
      <c r="W657" t="s">
        <v>2043</v>
      </c>
    </row>
    <row r="658" spans="1:23" x14ac:dyDescent="0.2">
      <c r="A658" t="s">
        <v>956</v>
      </c>
      <c r="B658" t="s">
        <v>2459</v>
      </c>
      <c r="C658">
        <v>43549</v>
      </c>
      <c r="D658">
        <v>2019</v>
      </c>
      <c r="E658" t="s">
        <v>2747</v>
      </c>
      <c r="F658">
        <v>8</v>
      </c>
      <c r="G658">
        <v>3</v>
      </c>
      <c r="H658">
        <v>0</v>
      </c>
      <c r="I658" t="s">
        <v>2100</v>
      </c>
      <c r="L658">
        <v>0</v>
      </c>
      <c r="M658">
        <v>0</v>
      </c>
      <c r="N658" t="s">
        <v>2034</v>
      </c>
      <c r="O658">
        <v>0</v>
      </c>
      <c r="P658">
        <v>0</v>
      </c>
      <c r="Q658">
        <v>0</v>
      </c>
      <c r="R658">
        <v>0</v>
      </c>
      <c r="S658">
        <v>0</v>
      </c>
      <c r="T658" t="s">
        <v>2040</v>
      </c>
      <c r="U658" t="s">
        <v>2041</v>
      </c>
      <c r="V658" t="s">
        <v>2042</v>
      </c>
      <c r="W658">
        <v>0</v>
      </c>
    </row>
    <row r="659" spans="1:23" x14ac:dyDescent="0.2">
      <c r="A659" t="s">
        <v>956</v>
      </c>
      <c r="B659" t="s">
        <v>2459</v>
      </c>
      <c r="C659">
        <v>43526</v>
      </c>
      <c r="D659">
        <v>2019</v>
      </c>
      <c r="E659" t="s">
        <v>2748</v>
      </c>
      <c r="F659">
        <v>17</v>
      </c>
      <c r="G659">
        <v>6</v>
      </c>
      <c r="H659">
        <v>0</v>
      </c>
      <c r="I659" t="s">
        <v>2068</v>
      </c>
      <c r="L659">
        <v>0</v>
      </c>
      <c r="M659">
        <v>0</v>
      </c>
      <c r="N659" t="s">
        <v>2034</v>
      </c>
      <c r="O659">
        <v>0</v>
      </c>
      <c r="P659">
        <v>0</v>
      </c>
      <c r="Q659" t="s">
        <v>2050</v>
      </c>
      <c r="R659">
        <v>0</v>
      </c>
      <c r="S659" t="s">
        <v>2039</v>
      </c>
      <c r="T659" t="s">
        <v>2040</v>
      </c>
      <c r="U659">
        <v>0</v>
      </c>
      <c r="V659" t="s">
        <v>2042</v>
      </c>
      <c r="W659">
        <v>0</v>
      </c>
    </row>
    <row r="660" spans="1:23" x14ac:dyDescent="0.2">
      <c r="A660" t="s">
        <v>956</v>
      </c>
      <c r="B660" t="s">
        <v>2459</v>
      </c>
      <c r="C660">
        <v>43545</v>
      </c>
      <c r="D660">
        <v>2019</v>
      </c>
      <c r="E660" t="s">
        <v>2749</v>
      </c>
      <c r="F660">
        <v>17</v>
      </c>
      <c r="G660">
        <v>2</v>
      </c>
      <c r="H660">
        <v>0</v>
      </c>
      <c r="I660" t="s">
        <v>2068</v>
      </c>
      <c r="L660">
        <v>0</v>
      </c>
      <c r="M660">
        <v>0</v>
      </c>
      <c r="N660" t="s">
        <v>2034</v>
      </c>
      <c r="O660">
        <v>0</v>
      </c>
      <c r="P660">
        <v>0</v>
      </c>
      <c r="Q660" t="s">
        <v>2050</v>
      </c>
      <c r="R660">
        <v>0</v>
      </c>
      <c r="S660" t="s">
        <v>2039</v>
      </c>
      <c r="T660" t="s">
        <v>2040</v>
      </c>
      <c r="U660">
        <v>0</v>
      </c>
      <c r="V660" t="s">
        <v>2042</v>
      </c>
      <c r="W660">
        <v>0</v>
      </c>
    </row>
    <row r="661" spans="1:23" x14ac:dyDescent="0.2">
      <c r="A661" t="s">
        <v>956</v>
      </c>
      <c r="B661" t="s">
        <v>2459</v>
      </c>
      <c r="C661">
        <v>43543</v>
      </c>
      <c r="D661">
        <v>2019</v>
      </c>
      <c r="E661" t="s">
        <v>2750</v>
      </c>
      <c r="F661">
        <v>6</v>
      </c>
      <c r="G661">
        <v>1</v>
      </c>
      <c r="H661">
        <v>0</v>
      </c>
      <c r="I661" t="s">
        <v>2068</v>
      </c>
      <c r="L661">
        <v>0</v>
      </c>
      <c r="M661">
        <v>0</v>
      </c>
      <c r="N661">
        <v>0</v>
      </c>
      <c r="O661">
        <v>0</v>
      </c>
      <c r="P661">
        <v>0</v>
      </c>
      <c r="Q661" t="s">
        <v>2050</v>
      </c>
      <c r="R661">
        <v>0</v>
      </c>
      <c r="S661" t="s">
        <v>2039</v>
      </c>
      <c r="T661" t="s">
        <v>2040</v>
      </c>
      <c r="U661">
        <v>0</v>
      </c>
      <c r="V661">
        <v>0</v>
      </c>
      <c r="W661">
        <v>0</v>
      </c>
    </row>
    <row r="662" spans="1:23" x14ac:dyDescent="0.2">
      <c r="A662" t="s">
        <v>956</v>
      </c>
      <c r="B662" t="s">
        <v>2459</v>
      </c>
      <c r="C662">
        <v>43538</v>
      </c>
      <c r="D662">
        <v>2019</v>
      </c>
      <c r="E662" t="s">
        <v>2751</v>
      </c>
      <c r="F662">
        <v>11</v>
      </c>
      <c r="G662">
        <v>1</v>
      </c>
      <c r="H662">
        <v>0</v>
      </c>
      <c r="I662" t="s">
        <v>2049</v>
      </c>
      <c r="L662" t="s">
        <v>2086</v>
      </c>
      <c r="M662">
        <v>0</v>
      </c>
      <c r="N662" t="s">
        <v>2034</v>
      </c>
      <c r="O662">
        <v>0</v>
      </c>
      <c r="P662">
        <v>0</v>
      </c>
      <c r="Q662" t="s">
        <v>2050</v>
      </c>
      <c r="R662">
        <v>0</v>
      </c>
      <c r="S662" t="s">
        <v>2039</v>
      </c>
      <c r="T662" t="s">
        <v>2040</v>
      </c>
      <c r="U662">
        <v>0</v>
      </c>
      <c r="V662">
        <v>0</v>
      </c>
      <c r="W662">
        <v>0</v>
      </c>
    </row>
    <row r="663" spans="1:23" x14ac:dyDescent="0.2">
      <c r="A663" t="s">
        <v>956</v>
      </c>
      <c r="B663" t="s">
        <v>2459</v>
      </c>
      <c r="C663">
        <v>43536</v>
      </c>
      <c r="D663">
        <v>2019</v>
      </c>
      <c r="E663" t="s">
        <v>2752</v>
      </c>
      <c r="F663">
        <v>25</v>
      </c>
      <c r="G663">
        <v>6</v>
      </c>
      <c r="H663">
        <v>0</v>
      </c>
      <c r="I663" t="s">
        <v>2049</v>
      </c>
      <c r="L663" t="s">
        <v>2086</v>
      </c>
      <c r="M663">
        <v>0</v>
      </c>
      <c r="N663" t="s">
        <v>2034</v>
      </c>
      <c r="O663">
        <v>0</v>
      </c>
      <c r="P663">
        <v>0</v>
      </c>
      <c r="Q663" t="s">
        <v>2050</v>
      </c>
      <c r="R663">
        <v>0</v>
      </c>
      <c r="S663" t="s">
        <v>2039</v>
      </c>
      <c r="T663" t="s">
        <v>2040</v>
      </c>
      <c r="U663">
        <v>0</v>
      </c>
      <c r="V663" t="s">
        <v>2042</v>
      </c>
      <c r="W663">
        <v>0</v>
      </c>
    </row>
    <row r="664" spans="1:23" x14ac:dyDescent="0.2">
      <c r="A664" t="s">
        <v>956</v>
      </c>
      <c r="B664" t="s">
        <v>2459</v>
      </c>
      <c r="C664">
        <v>43532</v>
      </c>
      <c r="D664">
        <v>2019</v>
      </c>
      <c r="E664" t="s">
        <v>2753</v>
      </c>
      <c r="F664">
        <v>35</v>
      </c>
      <c r="G664">
        <v>5</v>
      </c>
      <c r="H664">
        <v>4</v>
      </c>
      <c r="I664" t="s">
        <v>2100</v>
      </c>
      <c r="L664">
        <v>0</v>
      </c>
      <c r="M664">
        <v>0</v>
      </c>
      <c r="N664">
        <v>0</v>
      </c>
      <c r="O664">
        <v>0</v>
      </c>
      <c r="P664" t="s">
        <v>2240</v>
      </c>
      <c r="Q664" t="s">
        <v>2050</v>
      </c>
      <c r="R664">
        <v>0</v>
      </c>
      <c r="S664" t="s">
        <v>2039</v>
      </c>
      <c r="T664">
        <v>0</v>
      </c>
      <c r="U664">
        <v>0</v>
      </c>
      <c r="V664">
        <v>0</v>
      </c>
      <c r="W664">
        <v>0</v>
      </c>
    </row>
    <row r="665" spans="1:23" x14ac:dyDescent="0.2">
      <c r="A665" t="s">
        <v>956</v>
      </c>
      <c r="B665" t="s">
        <v>2459</v>
      </c>
      <c r="C665">
        <v>43528</v>
      </c>
      <c r="D665">
        <v>2019</v>
      </c>
      <c r="E665" t="s">
        <v>2754</v>
      </c>
      <c r="F665">
        <v>20</v>
      </c>
      <c r="G665">
        <v>4</v>
      </c>
      <c r="H665">
        <v>0</v>
      </c>
      <c r="I665" t="s">
        <v>2068</v>
      </c>
      <c r="L665">
        <v>0</v>
      </c>
      <c r="M665">
        <v>0</v>
      </c>
      <c r="N665">
        <v>0</v>
      </c>
      <c r="O665">
        <v>0</v>
      </c>
      <c r="P665">
        <v>0</v>
      </c>
      <c r="Q665" t="s">
        <v>2050</v>
      </c>
      <c r="R665">
        <v>0</v>
      </c>
      <c r="S665" t="s">
        <v>2039</v>
      </c>
      <c r="T665" t="s">
        <v>2040</v>
      </c>
      <c r="U665">
        <v>0</v>
      </c>
      <c r="V665">
        <v>0</v>
      </c>
      <c r="W665" t="s">
        <v>2043</v>
      </c>
    </row>
    <row r="666" spans="1:23" x14ac:dyDescent="0.2">
      <c r="A666" t="s">
        <v>956</v>
      </c>
      <c r="B666" t="s">
        <v>2459</v>
      </c>
      <c r="C666">
        <v>43525</v>
      </c>
      <c r="D666">
        <v>2019</v>
      </c>
      <c r="E666" t="s">
        <v>2755</v>
      </c>
      <c r="F666">
        <v>21</v>
      </c>
      <c r="G666">
        <v>4</v>
      </c>
      <c r="H666">
        <v>0</v>
      </c>
      <c r="I666" t="s">
        <v>2068</v>
      </c>
      <c r="L666">
        <v>0</v>
      </c>
      <c r="M666">
        <v>0</v>
      </c>
      <c r="N666" t="s">
        <v>2034</v>
      </c>
      <c r="O666">
        <v>0</v>
      </c>
      <c r="P666">
        <v>0</v>
      </c>
      <c r="Q666" t="s">
        <v>2050</v>
      </c>
      <c r="R666">
        <v>0</v>
      </c>
      <c r="S666" t="s">
        <v>2039</v>
      </c>
      <c r="T666" t="s">
        <v>2040</v>
      </c>
      <c r="U666">
        <v>0</v>
      </c>
      <c r="V666" t="s">
        <v>2042</v>
      </c>
      <c r="W666">
        <v>0</v>
      </c>
    </row>
    <row r="667" spans="1:23" x14ac:dyDescent="0.2">
      <c r="A667" t="s">
        <v>956</v>
      </c>
      <c r="B667" t="s">
        <v>2459</v>
      </c>
      <c r="C667">
        <v>43518</v>
      </c>
      <c r="D667">
        <v>2019</v>
      </c>
      <c r="E667" t="s">
        <v>2756</v>
      </c>
      <c r="F667">
        <v>22</v>
      </c>
      <c r="G667">
        <v>6</v>
      </c>
      <c r="H667">
        <v>1</v>
      </c>
      <c r="I667" t="s">
        <v>2049</v>
      </c>
      <c r="L667" t="s">
        <v>2086</v>
      </c>
      <c r="M667">
        <v>0</v>
      </c>
      <c r="N667" t="s">
        <v>2034</v>
      </c>
      <c r="O667">
        <v>0</v>
      </c>
      <c r="P667">
        <v>0</v>
      </c>
      <c r="Q667">
        <v>0</v>
      </c>
      <c r="R667">
        <v>0</v>
      </c>
      <c r="S667">
        <v>0</v>
      </c>
      <c r="T667" t="s">
        <v>2040</v>
      </c>
      <c r="U667">
        <v>0</v>
      </c>
      <c r="V667">
        <v>0</v>
      </c>
      <c r="W667">
        <v>0</v>
      </c>
    </row>
    <row r="668" spans="1:23" x14ac:dyDescent="0.2">
      <c r="A668" t="s">
        <v>956</v>
      </c>
      <c r="B668" t="s">
        <v>2459</v>
      </c>
      <c r="C668">
        <v>43518</v>
      </c>
      <c r="D668">
        <v>2019</v>
      </c>
      <c r="E668" t="s">
        <v>2757</v>
      </c>
      <c r="F668">
        <v>18</v>
      </c>
      <c r="G668">
        <v>8</v>
      </c>
      <c r="H668">
        <v>0</v>
      </c>
      <c r="I668" t="s">
        <v>288</v>
      </c>
      <c r="L668">
        <v>0</v>
      </c>
      <c r="M668">
        <v>0</v>
      </c>
      <c r="N668" t="s">
        <v>2034</v>
      </c>
      <c r="O668">
        <v>0</v>
      </c>
      <c r="P668">
        <v>0</v>
      </c>
      <c r="Q668">
        <v>0</v>
      </c>
      <c r="R668">
        <v>0</v>
      </c>
      <c r="S668">
        <v>0</v>
      </c>
      <c r="T668" t="s">
        <v>2040</v>
      </c>
      <c r="U668">
        <v>0</v>
      </c>
      <c r="V668" t="s">
        <v>2042</v>
      </c>
      <c r="W668">
        <v>0</v>
      </c>
    </row>
    <row r="669" spans="1:23" x14ac:dyDescent="0.2">
      <c r="A669" t="s">
        <v>956</v>
      </c>
      <c r="B669" t="s">
        <v>2459</v>
      </c>
      <c r="C669">
        <v>43517</v>
      </c>
      <c r="D669">
        <v>2019</v>
      </c>
      <c r="E669" t="s">
        <v>2758</v>
      </c>
      <c r="F669">
        <v>26</v>
      </c>
      <c r="G669">
        <v>9</v>
      </c>
      <c r="H669">
        <v>0</v>
      </c>
      <c r="I669" t="s">
        <v>2049</v>
      </c>
      <c r="L669">
        <v>0</v>
      </c>
      <c r="M669">
        <v>0</v>
      </c>
      <c r="N669" t="s">
        <v>2034</v>
      </c>
      <c r="O669">
        <v>0</v>
      </c>
      <c r="P669">
        <v>0</v>
      </c>
      <c r="Q669">
        <v>0</v>
      </c>
      <c r="R669">
        <v>0</v>
      </c>
      <c r="S669">
        <v>0</v>
      </c>
      <c r="T669" t="s">
        <v>2040</v>
      </c>
      <c r="U669">
        <v>0</v>
      </c>
      <c r="V669" t="s">
        <v>2042</v>
      </c>
      <c r="W669">
        <v>0</v>
      </c>
    </row>
    <row r="670" spans="1:23" x14ac:dyDescent="0.2">
      <c r="A670" t="s">
        <v>956</v>
      </c>
      <c r="B670" t="s">
        <v>2459</v>
      </c>
      <c r="C670">
        <v>43516</v>
      </c>
      <c r="D670">
        <v>2019</v>
      </c>
      <c r="E670" t="s">
        <v>2759</v>
      </c>
      <c r="F670">
        <v>11</v>
      </c>
      <c r="G670">
        <v>0</v>
      </c>
      <c r="H670">
        <v>0</v>
      </c>
      <c r="I670" t="s">
        <v>2068</v>
      </c>
      <c r="L670">
        <v>0</v>
      </c>
      <c r="M670">
        <v>0</v>
      </c>
      <c r="N670" t="s">
        <v>2034</v>
      </c>
      <c r="O670">
        <v>0</v>
      </c>
      <c r="P670">
        <v>0</v>
      </c>
      <c r="Q670" t="s">
        <v>2050</v>
      </c>
      <c r="R670">
        <v>0</v>
      </c>
      <c r="S670" t="s">
        <v>2039</v>
      </c>
      <c r="T670">
        <v>0</v>
      </c>
      <c r="U670">
        <v>0</v>
      </c>
      <c r="V670" t="s">
        <v>2042</v>
      </c>
      <c r="W670">
        <v>0</v>
      </c>
    </row>
    <row r="671" spans="1:23" x14ac:dyDescent="0.2">
      <c r="A671" t="s">
        <v>956</v>
      </c>
      <c r="B671" t="s">
        <v>2459</v>
      </c>
      <c r="C671">
        <v>43515</v>
      </c>
      <c r="D671">
        <v>2019</v>
      </c>
      <c r="E671" t="s">
        <v>2760</v>
      </c>
      <c r="F671">
        <v>14</v>
      </c>
      <c r="G671">
        <v>3</v>
      </c>
      <c r="H671">
        <v>0</v>
      </c>
      <c r="I671" t="s">
        <v>2068</v>
      </c>
      <c r="L671" t="s">
        <v>2086</v>
      </c>
      <c r="M671">
        <v>0</v>
      </c>
      <c r="N671" t="s">
        <v>2034</v>
      </c>
      <c r="O671">
        <v>0</v>
      </c>
      <c r="P671">
        <v>0</v>
      </c>
      <c r="Q671" t="s">
        <v>2050</v>
      </c>
      <c r="R671">
        <v>0</v>
      </c>
      <c r="S671" t="s">
        <v>2039</v>
      </c>
      <c r="T671" t="s">
        <v>2040</v>
      </c>
      <c r="U671">
        <v>0</v>
      </c>
      <c r="V671">
        <v>0</v>
      </c>
      <c r="W671">
        <v>0</v>
      </c>
    </row>
    <row r="672" spans="1:23" x14ac:dyDescent="0.2">
      <c r="A672" t="s">
        <v>956</v>
      </c>
      <c r="B672" t="s">
        <v>2459</v>
      </c>
      <c r="C672">
        <v>43514</v>
      </c>
      <c r="D672">
        <v>2019</v>
      </c>
      <c r="E672" t="s">
        <v>2761</v>
      </c>
      <c r="F672">
        <v>8</v>
      </c>
      <c r="G672">
        <v>3</v>
      </c>
      <c r="H672">
        <v>0</v>
      </c>
      <c r="I672" t="s">
        <v>2100</v>
      </c>
      <c r="L672">
        <v>0</v>
      </c>
      <c r="M672">
        <v>0</v>
      </c>
      <c r="N672" t="s">
        <v>2034</v>
      </c>
      <c r="O672">
        <v>0</v>
      </c>
      <c r="P672">
        <v>0</v>
      </c>
      <c r="Q672" t="s">
        <v>2050</v>
      </c>
      <c r="R672">
        <v>0</v>
      </c>
      <c r="S672" t="s">
        <v>2039</v>
      </c>
      <c r="T672">
        <v>0</v>
      </c>
      <c r="U672">
        <v>0</v>
      </c>
      <c r="V672">
        <v>0</v>
      </c>
      <c r="W672">
        <v>0</v>
      </c>
    </row>
    <row r="673" spans="1:23" x14ac:dyDescent="0.2">
      <c r="A673" t="s">
        <v>956</v>
      </c>
      <c r="B673" t="s">
        <v>2459</v>
      </c>
      <c r="C673">
        <v>43511</v>
      </c>
      <c r="D673">
        <v>2019</v>
      </c>
      <c r="E673" t="s">
        <v>2762</v>
      </c>
      <c r="F673">
        <v>9</v>
      </c>
      <c r="G673">
        <v>3</v>
      </c>
      <c r="H673">
        <v>0</v>
      </c>
      <c r="I673" t="s">
        <v>2104</v>
      </c>
      <c r="L673">
        <v>0</v>
      </c>
      <c r="M673">
        <v>0</v>
      </c>
      <c r="N673" t="s">
        <v>2034</v>
      </c>
      <c r="O673">
        <v>0</v>
      </c>
      <c r="P673">
        <v>0</v>
      </c>
      <c r="Q673" t="s">
        <v>2050</v>
      </c>
      <c r="R673" t="s">
        <v>2038</v>
      </c>
      <c r="S673" t="s">
        <v>2039</v>
      </c>
      <c r="T673" t="s">
        <v>2040</v>
      </c>
      <c r="U673">
        <v>0</v>
      </c>
      <c r="V673">
        <v>0</v>
      </c>
      <c r="W673">
        <v>0</v>
      </c>
    </row>
    <row r="674" spans="1:23" x14ac:dyDescent="0.2">
      <c r="A674" t="s">
        <v>956</v>
      </c>
      <c r="B674" t="s">
        <v>2459</v>
      </c>
      <c r="C674">
        <v>43511</v>
      </c>
      <c r="D674">
        <v>2019</v>
      </c>
      <c r="E674" t="s">
        <v>2763</v>
      </c>
      <c r="F674">
        <v>16</v>
      </c>
      <c r="G674">
        <v>0</v>
      </c>
      <c r="H674">
        <v>0</v>
      </c>
      <c r="I674" t="s">
        <v>2068</v>
      </c>
      <c r="L674">
        <v>0</v>
      </c>
      <c r="M674">
        <v>0</v>
      </c>
      <c r="N674">
        <v>0</v>
      </c>
      <c r="O674">
        <v>0</v>
      </c>
      <c r="P674">
        <v>0</v>
      </c>
      <c r="Q674" t="s">
        <v>2050</v>
      </c>
      <c r="R674">
        <v>0</v>
      </c>
      <c r="S674" t="s">
        <v>2039</v>
      </c>
      <c r="T674">
        <v>0</v>
      </c>
      <c r="U674">
        <v>0</v>
      </c>
      <c r="V674">
        <v>0</v>
      </c>
      <c r="W674">
        <v>0</v>
      </c>
    </row>
    <row r="675" spans="1:23" x14ac:dyDescent="0.2">
      <c r="A675" t="s">
        <v>956</v>
      </c>
      <c r="B675" t="s">
        <v>2459</v>
      </c>
      <c r="C675">
        <v>43510</v>
      </c>
      <c r="D675">
        <v>2019</v>
      </c>
      <c r="E675" t="s">
        <v>2764</v>
      </c>
      <c r="F675">
        <v>31</v>
      </c>
      <c r="G675">
        <v>7</v>
      </c>
      <c r="H675">
        <v>0</v>
      </c>
      <c r="I675" t="s">
        <v>2068</v>
      </c>
      <c r="L675">
        <v>0</v>
      </c>
      <c r="M675">
        <v>0</v>
      </c>
      <c r="N675" t="s">
        <v>2034</v>
      </c>
      <c r="O675">
        <v>0</v>
      </c>
      <c r="P675">
        <v>0</v>
      </c>
      <c r="Q675" t="s">
        <v>2050</v>
      </c>
      <c r="R675">
        <v>0</v>
      </c>
      <c r="S675" t="s">
        <v>2039</v>
      </c>
      <c r="T675">
        <v>0</v>
      </c>
      <c r="U675">
        <v>0</v>
      </c>
      <c r="V675">
        <v>0</v>
      </c>
      <c r="W675" t="s">
        <v>2043</v>
      </c>
    </row>
    <row r="676" spans="1:23" x14ac:dyDescent="0.2">
      <c r="A676" t="s">
        <v>956</v>
      </c>
      <c r="B676" t="s">
        <v>2459</v>
      </c>
      <c r="C676">
        <v>43510</v>
      </c>
      <c r="D676">
        <v>2019</v>
      </c>
      <c r="E676" t="s">
        <v>2765</v>
      </c>
      <c r="F676">
        <v>8</v>
      </c>
      <c r="G676">
        <v>3</v>
      </c>
      <c r="H676">
        <v>0</v>
      </c>
      <c r="I676" t="s">
        <v>2100</v>
      </c>
      <c r="L676">
        <v>0</v>
      </c>
      <c r="M676">
        <v>0</v>
      </c>
      <c r="N676" t="s">
        <v>2034</v>
      </c>
      <c r="O676">
        <v>0</v>
      </c>
      <c r="P676">
        <v>0</v>
      </c>
      <c r="Q676" t="s">
        <v>2050</v>
      </c>
      <c r="R676">
        <v>0</v>
      </c>
      <c r="S676" t="s">
        <v>2039</v>
      </c>
      <c r="T676" t="s">
        <v>2040</v>
      </c>
      <c r="U676">
        <v>0</v>
      </c>
      <c r="V676">
        <v>0</v>
      </c>
      <c r="W676">
        <v>0</v>
      </c>
    </row>
    <row r="677" spans="1:23" x14ac:dyDescent="0.2">
      <c r="A677" t="s">
        <v>956</v>
      </c>
      <c r="B677" t="s">
        <v>2459</v>
      </c>
      <c r="C677">
        <v>43509</v>
      </c>
      <c r="D677">
        <v>2019</v>
      </c>
      <c r="E677" t="s">
        <v>2766</v>
      </c>
      <c r="F677">
        <v>14</v>
      </c>
      <c r="G677">
        <v>2</v>
      </c>
      <c r="H677">
        <v>0</v>
      </c>
      <c r="I677" t="s">
        <v>2100</v>
      </c>
      <c r="L677">
        <v>0</v>
      </c>
      <c r="M677">
        <v>0</v>
      </c>
      <c r="N677" t="s">
        <v>2034</v>
      </c>
      <c r="O677">
        <v>0</v>
      </c>
      <c r="P677">
        <v>0</v>
      </c>
      <c r="Q677" t="s">
        <v>2050</v>
      </c>
      <c r="R677">
        <v>0</v>
      </c>
      <c r="S677" t="s">
        <v>2039</v>
      </c>
      <c r="T677" t="s">
        <v>2040</v>
      </c>
      <c r="U677">
        <v>0</v>
      </c>
      <c r="V677">
        <v>0</v>
      </c>
      <c r="W677">
        <v>0</v>
      </c>
    </row>
    <row r="678" spans="1:23" x14ac:dyDescent="0.2">
      <c r="A678" t="s">
        <v>956</v>
      </c>
      <c r="B678" t="s">
        <v>2459</v>
      </c>
      <c r="C678">
        <v>43508</v>
      </c>
      <c r="D678">
        <v>2019</v>
      </c>
      <c r="E678" t="s">
        <v>2767</v>
      </c>
      <c r="F678">
        <v>15</v>
      </c>
      <c r="G678">
        <v>2</v>
      </c>
      <c r="H678">
        <v>0</v>
      </c>
      <c r="I678" t="s">
        <v>2100</v>
      </c>
      <c r="L678">
        <v>0</v>
      </c>
      <c r="M678">
        <v>0</v>
      </c>
      <c r="N678">
        <v>0</v>
      </c>
      <c r="O678">
        <v>0</v>
      </c>
      <c r="P678">
        <v>0</v>
      </c>
      <c r="Q678" t="s">
        <v>2050</v>
      </c>
      <c r="R678">
        <v>0</v>
      </c>
      <c r="S678" t="s">
        <v>2039</v>
      </c>
      <c r="T678">
        <v>0</v>
      </c>
      <c r="U678">
        <v>0</v>
      </c>
      <c r="V678">
        <v>0</v>
      </c>
      <c r="W678">
        <v>0</v>
      </c>
    </row>
    <row r="679" spans="1:23" x14ac:dyDescent="0.2">
      <c r="A679" t="s">
        <v>956</v>
      </c>
      <c r="B679" t="s">
        <v>2459</v>
      </c>
      <c r="C679">
        <v>43510</v>
      </c>
      <c r="D679">
        <v>2019</v>
      </c>
      <c r="E679" t="s">
        <v>2768</v>
      </c>
      <c r="F679">
        <v>13</v>
      </c>
      <c r="G679">
        <v>1</v>
      </c>
      <c r="H679">
        <v>0</v>
      </c>
      <c r="I679" t="s">
        <v>2068</v>
      </c>
      <c r="L679">
        <v>0</v>
      </c>
      <c r="M679">
        <v>0</v>
      </c>
      <c r="N679">
        <v>0</v>
      </c>
      <c r="O679">
        <v>0</v>
      </c>
      <c r="P679">
        <v>0</v>
      </c>
      <c r="Q679" t="s">
        <v>2050</v>
      </c>
      <c r="R679">
        <v>0</v>
      </c>
      <c r="S679" t="s">
        <v>2039</v>
      </c>
      <c r="T679">
        <v>0</v>
      </c>
      <c r="U679">
        <v>0</v>
      </c>
      <c r="V679">
        <v>0</v>
      </c>
      <c r="W679">
        <v>0</v>
      </c>
    </row>
    <row r="680" spans="1:23" x14ac:dyDescent="0.2">
      <c r="A680" t="s">
        <v>956</v>
      </c>
      <c r="B680" t="s">
        <v>2459</v>
      </c>
      <c r="C680">
        <v>43502</v>
      </c>
      <c r="D680">
        <v>2019</v>
      </c>
      <c r="E680" t="s">
        <v>2769</v>
      </c>
      <c r="F680">
        <v>125</v>
      </c>
      <c r="G680">
        <v>17</v>
      </c>
      <c r="H680">
        <v>3</v>
      </c>
      <c r="I680" t="s">
        <v>2100</v>
      </c>
      <c r="L680">
        <v>0</v>
      </c>
      <c r="M680">
        <v>0</v>
      </c>
      <c r="N680" t="s">
        <v>2034</v>
      </c>
      <c r="O680">
        <v>0</v>
      </c>
      <c r="P680">
        <v>0</v>
      </c>
      <c r="Q680" t="s">
        <v>2050</v>
      </c>
      <c r="R680">
        <v>0</v>
      </c>
      <c r="S680" t="s">
        <v>2039</v>
      </c>
      <c r="T680" t="s">
        <v>2040</v>
      </c>
      <c r="U680">
        <v>0</v>
      </c>
      <c r="V680">
        <v>0</v>
      </c>
      <c r="W680">
        <v>0</v>
      </c>
    </row>
    <row r="681" spans="1:23" x14ac:dyDescent="0.2">
      <c r="A681" t="s">
        <v>956</v>
      </c>
      <c r="B681" t="s">
        <v>2459</v>
      </c>
      <c r="C681">
        <v>43502</v>
      </c>
      <c r="D681">
        <v>2019</v>
      </c>
      <c r="E681" t="s">
        <v>2770</v>
      </c>
      <c r="F681">
        <v>9</v>
      </c>
      <c r="G681">
        <v>2</v>
      </c>
      <c r="H681">
        <v>0</v>
      </c>
      <c r="I681" t="s">
        <v>2100</v>
      </c>
      <c r="L681">
        <v>0</v>
      </c>
      <c r="M681">
        <v>0</v>
      </c>
      <c r="N681">
        <v>0</v>
      </c>
      <c r="O681">
        <v>0</v>
      </c>
      <c r="P681">
        <v>0</v>
      </c>
      <c r="Q681" t="s">
        <v>2050</v>
      </c>
      <c r="R681">
        <v>0</v>
      </c>
      <c r="S681" t="s">
        <v>2039</v>
      </c>
      <c r="T681">
        <v>0</v>
      </c>
      <c r="U681">
        <v>0</v>
      </c>
      <c r="V681">
        <v>0</v>
      </c>
      <c r="W681">
        <v>0</v>
      </c>
    </row>
    <row r="682" spans="1:23" x14ac:dyDescent="0.2">
      <c r="A682" t="s">
        <v>956</v>
      </c>
      <c r="B682" t="s">
        <v>2459</v>
      </c>
      <c r="C682">
        <v>43501</v>
      </c>
      <c r="D682">
        <v>2019</v>
      </c>
      <c r="E682" t="s">
        <v>2771</v>
      </c>
      <c r="F682">
        <v>11</v>
      </c>
      <c r="G682">
        <v>3</v>
      </c>
      <c r="H682">
        <v>2</v>
      </c>
      <c r="I682" t="s">
        <v>288</v>
      </c>
      <c r="L682">
        <v>0</v>
      </c>
      <c r="M682">
        <v>0</v>
      </c>
      <c r="N682">
        <v>0</v>
      </c>
      <c r="O682">
        <v>0</v>
      </c>
      <c r="P682">
        <v>0</v>
      </c>
      <c r="Q682" t="s">
        <v>2050</v>
      </c>
      <c r="R682">
        <v>0</v>
      </c>
      <c r="S682" t="s">
        <v>2039</v>
      </c>
      <c r="T682">
        <v>0</v>
      </c>
      <c r="U682">
        <v>0</v>
      </c>
      <c r="V682">
        <v>0</v>
      </c>
      <c r="W682">
        <v>0</v>
      </c>
    </row>
    <row r="683" spans="1:23" x14ac:dyDescent="0.2">
      <c r="A683" t="s">
        <v>956</v>
      </c>
      <c r="B683" t="s">
        <v>2459</v>
      </c>
      <c r="C683">
        <v>43501</v>
      </c>
      <c r="D683">
        <v>2019</v>
      </c>
      <c r="E683" t="s">
        <v>2772</v>
      </c>
      <c r="F683">
        <v>5</v>
      </c>
      <c r="G683">
        <v>2</v>
      </c>
      <c r="H683">
        <v>0</v>
      </c>
      <c r="I683" t="s">
        <v>2049</v>
      </c>
      <c r="L683" t="s">
        <v>2086</v>
      </c>
      <c r="M683">
        <v>0</v>
      </c>
      <c r="N683">
        <v>0</v>
      </c>
      <c r="O683">
        <v>0</v>
      </c>
      <c r="P683">
        <v>0</v>
      </c>
      <c r="Q683">
        <v>0</v>
      </c>
      <c r="R683">
        <v>0</v>
      </c>
      <c r="S683">
        <v>0</v>
      </c>
      <c r="T683" t="s">
        <v>2040</v>
      </c>
      <c r="U683">
        <v>0</v>
      </c>
      <c r="V683" t="s">
        <v>2042</v>
      </c>
      <c r="W683" t="s">
        <v>2043</v>
      </c>
    </row>
    <row r="684" spans="1:23" x14ac:dyDescent="0.2">
      <c r="A684" t="s">
        <v>956</v>
      </c>
      <c r="B684" t="s">
        <v>2459</v>
      </c>
      <c r="C684">
        <v>43501</v>
      </c>
      <c r="D684">
        <v>2019</v>
      </c>
      <c r="E684" t="s">
        <v>2773</v>
      </c>
      <c r="F684">
        <v>222</v>
      </c>
      <c r="G684">
        <v>31</v>
      </c>
      <c r="H684">
        <v>4</v>
      </c>
      <c r="I684" t="s">
        <v>2100</v>
      </c>
      <c r="L684" t="s">
        <v>2086</v>
      </c>
      <c r="M684">
        <v>0</v>
      </c>
      <c r="N684" t="s">
        <v>2034</v>
      </c>
      <c r="O684" t="s">
        <v>2052</v>
      </c>
      <c r="P684">
        <v>0</v>
      </c>
      <c r="Q684">
        <v>0</v>
      </c>
      <c r="R684" t="s">
        <v>2038</v>
      </c>
      <c r="S684" t="s">
        <v>2039</v>
      </c>
      <c r="T684" t="s">
        <v>2040</v>
      </c>
      <c r="U684" t="s">
        <v>2041</v>
      </c>
      <c r="V684" t="s">
        <v>2042</v>
      </c>
      <c r="W684" t="s">
        <v>2043</v>
      </c>
    </row>
    <row r="685" spans="1:23" x14ac:dyDescent="0.2">
      <c r="A685" t="s">
        <v>956</v>
      </c>
      <c r="B685" t="s">
        <v>2459</v>
      </c>
      <c r="C685">
        <v>43501</v>
      </c>
      <c r="D685">
        <v>2019</v>
      </c>
      <c r="E685" t="s">
        <v>2774</v>
      </c>
      <c r="F685">
        <v>14</v>
      </c>
      <c r="G685">
        <v>5</v>
      </c>
      <c r="H685">
        <v>0</v>
      </c>
      <c r="I685" t="s">
        <v>2100</v>
      </c>
      <c r="L685" t="s">
        <v>2086</v>
      </c>
      <c r="M685">
        <v>0</v>
      </c>
      <c r="N685">
        <v>0</v>
      </c>
      <c r="O685">
        <v>0</v>
      </c>
      <c r="P685">
        <v>0</v>
      </c>
      <c r="Q685">
        <v>0</v>
      </c>
      <c r="R685" t="s">
        <v>2038</v>
      </c>
      <c r="S685" t="s">
        <v>2039</v>
      </c>
      <c r="T685" t="s">
        <v>2040</v>
      </c>
      <c r="U685">
        <v>0</v>
      </c>
      <c r="V685" t="s">
        <v>2042</v>
      </c>
      <c r="W685">
        <v>0</v>
      </c>
    </row>
    <row r="686" spans="1:23" x14ac:dyDescent="0.2">
      <c r="A686" t="s">
        <v>956</v>
      </c>
      <c r="B686" t="s">
        <v>2459</v>
      </c>
      <c r="C686">
        <v>43500</v>
      </c>
      <c r="D686">
        <v>2019</v>
      </c>
      <c r="E686" t="s">
        <v>2775</v>
      </c>
      <c r="F686">
        <v>8</v>
      </c>
      <c r="G686">
        <v>0</v>
      </c>
      <c r="H686">
        <v>0</v>
      </c>
      <c r="I686" t="s">
        <v>2100</v>
      </c>
      <c r="L686" t="s">
        <v>2086</v>
      </c>
      <c r="M686">
        <v>0</v>
      </c>
      <c r="N686">
        <v>0</v>
      </c>
      <c r="O686">
        <v>0</v>
      </c>
      <c r="P686">
        <v>0</v>
      </c>
      <c r="Q686" t="s">
        <v>2050</v>
      </c>
      <c r="R686">
        <v>0</v>
      </c>
      <c r="S686" t="s">
        <v>2039</v>
      </c>
      <c r="T686" t="s">
        <v>2040</v>
      </c>
      <c r="U686">
        <v>0</v>
      </c>
      <c r="V686">
        <v>0</v>
      </c>
      <c r="W686">
        <v>0</v>
      </c>
    </row>
    <row r="687" spans="1:23" x14ac:dyDescent="0.2">
      <c r="A687" t="s">
        <v>956</v>
      </c>
      <c r="B687" t="s">
        <v>2459</v>
      </c>
      <c r="C687">
        <v>43496</v>
      </c>
      <c r="D687">
        <v>2019</v>
      </c>
      <c r="E687" t="s">
        <v>2776</v>
      </c>
      <c r="F687">
        <v>12</v>
      </c>
      <c r="G687">
        <v>3</v>
      </c>
      <c r="H687">
        <v>0</v>
      </c>
      <c r="I687" t="s">
        <v>2100</v>
      </c>
      <c r="L687">
        <v>0</v>
      </c>
      <c r="M687">
        <v>0</v>
      </c>
      <c r="N687">
        <v>0</v>
      </c>
      <c r="O687">
        <v>0</v>
      </c>
      <c r="P687">
        <v>0</v>
      </c>
      <c r="Q687">
        <v>0</v>
      </c>
      <c r="R687">
        <v>0</v>
      </c>
      <c r="S687">
        <v>0</v>
      </c>
      <c r="T687" t="s">
        <v>2040</v>
      </c>
      <c r="U687">
        <v>0</v>
      </c>
      <c r="V687">
        <v>0</v>
      </c>
      <c r="W687">
        <v>0</v>
      </c>
    </row>
    <row r="688" spans="1:23" x14ac:dyDescent="0.2">
      <c r="A688" t="s">
        <v>956</v>
      </c>
      <c r="B688" t="s">
        <v>2459</v>
      </c>
      <c r="C688">
        <v>43496</v>
      </c>
      <c r="D688">
        <v>2019</v>
      </c>
      <c r="E688" t="s">
        <v>2777</v>
      </c>
      <c r="F688">
        <v>14</v>
      </c>
      <c r="G688">
        <v>5</v>
      </c>
      <c r="H688">
        <v>1</v>
      </c>
      <c r="I688" t="s">
        <v>2100</v>
      </c>
      <c r="L688">
        <v>0</v>
      </c>
      <c r="M688">
        <v>0</v>
      </c>
      <c r="N688">
        <v>0</v>
      </c>
      <c r="O688">
        <v>0</v>
      </c>
      <c r="P688">
        <v>0</v>
      </c>
      <c r="Q688" t="s">
        <v>2050</v>
      </c>
      <c r="R688">
        <v>0</v>
      </c>
      <c r="S688" t="s">
        <v>2039</v>
      </c>
      <c r="T688" t="s">
        <v>2040</v>
      </c>
      <c r="U688">
        <v>0</v>
      </c>
      <c r="V688">
        <v>0</v>
      </c>
      <c r="W688">
        <v>0</v>
      </c>
    </row>
    <row r="689" spans="1:23" x14ac:dyDescent="0.2">
      <c r="A689" t="s">
        <v>956</v>
      </c>
      <c r="B689" t="s">
        <v>2459</v>
      </c>
      <c r="C689">
        <v>43494</v>
      </c>
      <c r="D689">
        <v>2019</v>
      </c>
      <c r="E689" t="s">
        <v>2778</v>
      </c>
      <c r="F689">
        <v>16</v>
      </c>
      <c r="G689">
        <v>4</v>
      </c>
      <c r="H689">
        <v>2</v>
      </c>
      <c r="I689" t="s">
        <v>2068</v>
      </c>
      <c r="L689">
        <v>0</v>
      </c>
      <c r="M689">
        <v>0</v>
      </c>
      <c r="N689">
        <v>0</v>
      </c>
      <c r="O689">
        <v>0</v>
      </c>
      <c r="P689">
        <v>0</v>
      </c>
      <c r="Q689">
        <v>0</v>
      </c>
      <c r="R689">
        <v>0</v>
      </c>
      <c r="S689" t="s">
        <v>2039</v>
      </c>
      <c r="T689">
        <v>0</v>
      </c>
      <c r="U689">
        <v>0</v>
      </c>
      <c r="V689">
        <v>0</v>
      </c>
      <c r="W689">
        <v>0</v>
      </c>
    </row>
    <row r="690" spans="1:23" x14ac:dyDescent="0.2">
      <c r="A690" t="s">
        <v>956</v>
      </c>
      <c r="B690" t="s">
        <v>2459</v>
      </c>
      <c r="C690">
        <v>43494</v>
      </c>
      <c r="D690">
        <v>2019</v>
      </c>
      <c r="E690" t="s">
        <v>2779</v>
      </c>
      <c r="F690">
        <v>3</v>
      </c>
      <c r="G690">
        <v>0</v>
      </c>
      <c r="H690">
        <v>0</v>
      </c>
      <c r="I690" t="s">
        <v>2100</v>
      </c>
      <c r="L690">
        <v>0</v>
      </c>
      <c r="M690">
        <v>0</v>
      </c>
      <c r="N690">
        <v>0</v>
      </c>
      <c r="O690">
        <v>0</v>
      </c>
      <c r="P690">
        <v>0</v>
      </c>
      <c r="Q690">
        <v>0</v>
      </c>
      <c r="R690" t="s">
        <v>2038</v>
      </c>
      <c r="S690">
        <v>0</v>
      </c>
      <c r="T690">
        <v>0</v>
      </c>
      <c r="U690">
        <v>0</v>
      </c>
      <c r="V690">
        <v>0</v>
      </c>
      <c r="W690">
        <v>0</v>
      </c>
    </row>
    <row r="691" spans="1:23" x14ac:dyDescent="0.2">
      <c r="A691" t="s">
        <v>956</v>
      </c>
      <c r="B691" t="s">
        <v>2459</v>
      </c>
      <c r="C691">
        <v>43494</v>
      </c>
      <c r="D691">
        <v>2019</v>
      </c>
      <c r="E691" t="s">
        <v>2780</v>
      </c>
      <c r="F691">
        <v>8</v>
      </c>
      <c r="G691">
        <v>7</v>
      </c>
      <c r="H691">
        <v>0</v>
      </c>
      <c r="I691" t="s">
        <v>2100</v>
      </c>
      <c r="L691">
        <v>0</v>
      </c>
      <c r="M691">
        <v>0</v>
      </c>
      <c r="N691">
        <v>0</v>
      </c>
      <c r="O691">
        <v>0</v>
      </c>
      <c r="P691">
        <v>0</v>
      </c>
      <c r="Q691" t="s">
        <v>2050</v>
      </c>
      <c r="R691" t="s">
        <v>2038</v>
      </c>
      <c r="S691" t="s">
        <v>2039</v>
      </c>
      <c r="T691" t="s">
        <v>2040</v>
      </c>
      <c r="U691">
        <v>0</v>
      </c>
      <c r="V691">
        <v>0</v>
      </c>
      <c r="W691">
        <v>0</v>
      </c>
    </row>
    <row r="692" spans="1:23" x14ac:dyDescent="0.2">
      <c r="A692" t="s">
        <v>956</v>
      </c>
      <c r="B692" t="s">
        <v>2459</v>
      </c>
      <c r="C692">
        <v>43493</v>
      </c>
      <c r="D692">
        <v>2019</v>
      </c>
      <c r="E692" t="s">
        <v>2781</v>
      </c>
      <c r="F692">
        <v>10</v>
      </c>
      <c r="G692">
        <v>6</v>
      </c>
      <c r="H692">
        <v>0</v>
      </c>
      <c r="I692" t="s">
        <v>2049</v>
      </c>
      <c r="L692" t="s">
        <v>2086</v>
      </c>
      <c r="M692">
        <v>0</v>
      </c>
      <c r="N692">
        <v>0</v>
      </c>
      <c r="O692">
        <v>0</v>
      </c>
      <c r="P692">
        <v>0</v>
      </c>
      <c r="Q692" t="s">
        <v>2050</v>
      </c>
      <c r="R692">
        <v>0</v>
      </c>
      <c r="S692" t="s">
        <v>2039</v>
      </c>
      <c r="T692" t="s">
        <v>2040</v>
      </c>
      <c r="U692">
        <v>0</v>
      </c>
      <c r="V692">
        <v>0</v>
      </c>
      <c r="W692">
        <v>0</v>
      </c>
    </row>
    <row r="693" spans="1:23" x14ac:dyDescent="0.2">
      <c r="A693" t="s">
        <v>956</v>
      </c>
      <c r="B693" t="s">
        <v>2459</v>
      </c>
      <c r="C693">
        <v>43492</v>
      </c>
      <c r="D693">
        <v>2019</v>
      </c>
      <c r="E693" t="s">
        <v>2782</v>
      </c>
      <c r="F693">
        <v>12</v>
      </c>
      <c r="G693">
        <v>1</v>
      </c>
      <c r="H693">
        <v>2</v>
      </c>
      <c r="I693" t="s">
        <v>2068</v>
      </c>
      <c r="L693">
        <v>0</v>
      </c>
      <c r="M693">
        <v>0</v>
      </c>
      <c r="N693">
        <v>0</v>
      </c>
      <c r="O693">
        <v>0</v>
      </c>
      <c r="P693">
        <v>0</v>
      </c>
      <c r="Q693">
        <v>0</v>
      </c>
      <c r="R693">
        <v>0</v>
      </c>
      <c r="S693" t="s">
        <v>2039</v>
      </c>
      <c r="T693" t="s">
        <v>2040</v>
      </c>
      <c r="U693">
        <v>0</v>
      </c>
      <c r="V693">
        <v>0</v>
      </c>
      <c r="W693" t="s">
        <v>2043</v>
      </c>
    </row>
    <row r="694" spans="1:23" x14ac:dyDescent="0.2">
      <c r="A694" t="s">
        <v>956</v>
      </c>
      <c r="B694" t="s">
        <v>2459</v>
      </c>
      <c r="C694">
        <v>43490</v>
      </c>
      <c r="D694">
        <v>2019</v>
      </c>
      <c r="E694" t="s">
        <v>2783</v>
      </c>
      <c r="F694">
        <v>13</v>
      </c>
      <c r="G694">
        <v>3</v>
      </c>
      <c r="H694">
        <v>0</v>
      </c>
      <c r="I694" t="s">
        <v>2049</v>
      </c>
      <c r="L694">
        <v>0</v>
      </c>
      <c r="M694">
        <v>0</v>
      </c>
      <c r="N694">
        <v>0</v>
      </c>
      <c r="O694">
        <v>0</v>
      </c>
      <c r="P694">
        <v>0</v>
      </c>
      <c r="Q694" t="s">
        <v>2050</v>
      </c>
      <c r="R694" t="s">
        <v>2038</v>
      </c>
      <c r="S694" t="s">
        <v>2039</v>
      </c>
      <c r="T694">
        <v>0</v>
      </c>
      <c r="U694">
        <v>0</v>
      </c>
      <c r="V694" t="s">
        <v>2042</v>
      </c>
      <c r="W694" t="s">
        <v>2043</v>
      </c>
    </row>
    <row r="695" spans="1:23" x14ac:dyDescent="0.2">
      <c r="A695" t="s">
        <v>956</v>
      </c>
      <c r="B695" t="s">
        <v>2459</v>
      </c>
      <c r="C695">
        <v>43488</v>
      </c>
      <c r="D695">
        <v>2019</v>
      </c>
      <c r="E695" t="s">
        <v>2779</v>
      </c>
      <c r="F695">
        <v>28</v>
      </c>
      <c r="G695">
        <v>8</v>
      </c>
      <c r="H695">
        <v>8</v>
      </c>
      <c r="I695" t="s">
        <v>288</v>
      </c>
      <c r="L695">
        <v>0</v>
      </c>
      <c r="M695">
        <v>0</v>
      </c>
      <c r="N695">
        <v>0</v>
      </c>
      <c r="O695">
        <v>0</v>
      </c>
      <c r="P695">
        <v>0</v>
      </c>
      <c r="Q695">
        <v>0</v>
      </c>
      <c r="R695" t="s">
        <v>2038</v>
      </c>
      <c r="S695">
        <v>0</v>
      </c>
      <c r="T695">
        <v>0</v>
      </c>
      <c r="U695">
        <v>0</v>
      </c>
      <c r="V695">
        <v>0</v>
      </c>
      <c r="W695">
        <v>0</v>
      </c>
    </row>
    <row r="696" spans="1:23" x14ac:dyDescent="0.2">
      <c r="A696" t="s">
        <v>956</v>
      </c>
      <c r="B696" t="s">
        <v>2459</v>
      </c>
      <c r="C696">
        <v>43488</v>
      </c>
      <c r="D696">
        <v>2019</v>
      </c>
      <c r="E696" t="s">
        <v>2784</v>
      </c>
      <c r="F696">
        <v>7</v>
      </c>
      <c r="G696">
        <v>1</v>
      </c>
      <c r="H696">
        <v>0</v>
      </c>
      <c r="I696" t="s">
        <v>2068</v>
      </c>
      <c r="L696">
        <v>0</v>
      </c>
      <c r="M696">
        <v>0</v>
      </c>
      <c r="N696">
        <v>0</v>
      </c>
      <c r="O696" t="s">
        <v>2052</v>
      </c>
      <c r="P696">
        <v>0</v>
      </c>
      <c r="Q696">
        <v>0</v>
      </c>
      <c r="R696">
        <v>0</v>
      </c>
      <c r="S696">
        <v>0</v>
      </c>
      <c r="T696">
        <v>0</v>
      </c>
      <c r="U696">
        <v>0</v>
      </c>
      <c r="V696">
        <v>0</v>
      </c>
      <c r="W696">
        <v>0</v>
      </c>
    </row>
    <row r="697" spans="1:23" x14ac:dyDescent="0.2">
      <c r="A697" t="s">
        <v>956</v>
      </c>
      <c r="B697" t="s">
        <v>2459</v>
      </c>
      <c r="C697">
        <v>43487</v>
      </c>
      <c r="D697">
        <v>2019</v>
      </c>
      <c r="E697" t="s">
        <v>2785</v>
      </c>
      <c r="F697">
        <v>19</v>
      </c>
      <c r="G697">
        <v>7</v>
      </c>
      <c r="H697">
        <v>0</v>
      </c>
      <c r="I697" t="s">
        <v>2068</v>
      </c>
      <c r="L697">
        <v>0</v>
      </c>
      <c r="M697">
        <v>0</v>
      </c>
      <c r="N697">
        <v>0</v>
      </c>
      <c r="O697">
        <v>0</v>
      </c>
      <c r="P697">
        <v>0</v>
      </c>
      <c r="Q697" t="s">
        <v>2050</v>
      </c>
      <c r="R697">
        <v>0</v>
      </c>
      <c r="S697" t="s">
        <v>2039</v>
      </c>
      <c r="T697" t="s">
        <v>2040</v>
      </c>
      <c r="U697" t="s">
        <v>2041</v>
      </c>
      <c r="V697">
        <v>0</v>
      </c>
      <c r="W697" t="s">
        <v>2043</v>
      </c>
    </row>
    <row r="698" spans="1:23" x14ac:dyDescent="0.2">
      <c r="A698" t="s">
        <v>956</v>
      </c>
      <c r="B698" t="s">
        <v>2459</v>
      </c>
      <c r="C698">
        <v>43487</v>
      </c>
      <c r="D698">
        <v>2019</v>
      </c>
      <c r="E698" t="s">
        <v>2786</v>
      </c>
      <c r="F698">
        <v>12</v>
      </c>
      <c r="G698">
        <v>2</v>
      </c>
      <c r="H698">
        <v>0</v>
      </c>
      <c r="I698" t="s">
        <v>2068</v>
      </c>
      <c r="L698">
        <v>0</v>
      </c>
      <c r="M698">
        <v>0</v>
      </c>
      <c r="N698">
        <v>0</v>
      </c>
      <c r="O698">
        <v>0</v>
      </c>
      <c r="P698">
        <v>0</v>
      </c>
      <c r="Q698" t="s">
        <v>2050</v>
      </c>
      <c r="R698">
        <v>0</v>
      </c>
      <c r="S698" t="s">
        <v>2039</v>
      </c>
      <c r="T698">
        <v>0</v>
      </c>
      <c r="U698">
        <v>0</v>
      </c>
      <c r="V698">
        <v>0</v>
      </c>
      <c r="W698">
        <v>0</v>
      </c>
    </row>
    <row r="699" spans="1:23" x14ac:dyDescent="0.2">
      <c r="A699" t="s">
        <v>956</v>
      </c>
      <c r="B699" t="s">
        <v>2459</v>
      </c>
      <c r="C699">
        <v>43486</v>
      </c>
      <c r="D699">
        <v>2019</v>
      </c>
      <c r="E699" t="s">
        <v>2787</v>
      </c>
      <c r="F699">
        <v>15</v>
      </c>
      <c r="G699">
        <v>2</v>
      </c>
      <c r="H699">
        <v>0</v>
      </c>
      <c r="I699" t="s">
        <v>2100</v>
      </c>
      <c r="L699" t="s">
        <v>2086</v>
      </c>
      <c r="M699">
        <v>0</v>
      </c>
      <c r="N699">
        <v>0</v>
      </c>
      <c r="O699">
        <v>0</v>
      </c>
      <c r="P699">
        <v>0</v>
      </c>
      <c r="Q699">
        <v>0</v>
      </c>
      <c r="R699" t="s">
        <v>2038</v>
      </c>
      <c r="S699">
        <v>0</v>
      </c>
      <c r="T699" t="s">
        <v>2040</v>
      </c>
      <c r="U699">
        <v>0</v>
      </c>
      <c r="V699" t="s">
        <v>2042</v>
      </c>
      <c r="W699">
        <v>0</v>
      </c>
    </row>
    <row r="700" spans="1:23" x14ac:dyDescent="0.2">
      <c r="A700" t="s">
        <v>956</v>
      </c>
      <c r="B700" t="s">
        <v>2459</v>
      </c>
      <c r="C700">
        <v>43484</v>
      </c>
      <c r="D700">
        <v>2019</v>
      </c>
      <c r="E700" t="s">
        <v>2788</v>
      </c>
      <c r="F700">
        <v>14</v>
      </c>
      <c r="G700">
        <v>1</v>
      </c>
      <c r="H700">
        <v>0</v>
      </c>
      <c r="I700" t="s">
        <v>2068</v>
      </c>
      <c r="L700">
        <v>0</v>
      </c>
      <c r="M700">
        <v>0</v>
      </c>
      <c r="N700">
        <v>0</v>
      </c>
      <c r="O700">
        <v>0</v>
      </c>
      <c r="P700">
        <v>0</v>
      </c>
      <c r="Q700">
        <v>0</v>
      </c>
      <c r="R700">
        <v>0</v>
      </c>
      <c r="S700" t="s">
        <v>2039</v>
      </c>
      <c r="T700">
        <v>0</v>
      </c>
      <c r="U700" t="s">
        <v>2041</v>
      </c>
      <c r="V700">
        <v>0</v>
      </c>
      <c r="W700">
        <v>0</v>
      </c>
    </row>
    <row r="701" spans="1:23" x14ac:dyDescent="0.2">
      <c r="A701" t="s">
        <v>956</v>
      </c>
      <c r="B701" t="s">
        <v>2459</v>
      </c>
      <c r="C701">
        <v>43484</v>
      </c>
      <c r="D701">
        <v>2019</v>
      </c>
      <c r="E701" t="s">
        <v>2789</v>
      </c>
      <c r="F701">
        <v>7</v>
      </c>
      <c r="G701">
        <v>2</v>
      </c>
      <c r="H701">
        <v>0</v>
      </c>
      <c r="I701" t="s">
        <v>2068</v>
      </c>
      <c r="L701">
        <v>0</v>
      </c>
      <c r="M701">
        <v>0</v>
      </c>
      <c r="N701">
        <v>0</v>
      </c>
      <c r="O701">
        <v>0</v>
      </c>
      <c r="P701">
        <v>0</v>
      </c>
      <c r="Q701" t="s">
        <v>2050</v>
      </c>
      <c r="R701">
        <v>0</v>
      </c>
      <c r="S701" t="s">
        <v>2039</v>
      </c>
      <c r="T701" t="s">
        <v>2040</v>
      </c>
      <c r="U701">
        <v>0</v>
      </c>
      <c r="V701">
        <v>0</v>
      </c>
      <c r="W701" t="s">
        <v>2043</v>
      </c>
    </row>
    <row r="702" spans="1:23" x14ac:dyDescent="0.2">
      <c r="A702" t="s">
        <v>956</v>
      </c>
      <c r="B702" t="s">
        <v>2459</v>
      </c>
      <c r="C702">
        <v>43480</v>
      </c>
      <c r="D702">
        <v>2019</v>
      </c>
      <c r="E702" t="s">
        <v>2790</v>
      </c>
      <c r="F702">
        <v>11</v>
      </c>
      <c r="G702">
        <v>2</v>
      </c>
      <c r="H702">
        <v>0</v>
      </c>
      <c r="I702" t="s">
        <v>2049</v>
      </c>
      <c r="L702">
        <v>0</v>
      </c>
      <c r="M702">
        <v>0</v>
      </c>
      <c r="N702" t="s">
        <v>2034</v>
      </c>
      <c r="O702">
        <v>0</v>
      </c>
      <c r="P702">
        <v>0</v>
      </c>
      <c r="Q702" t="s">
        <v>2050</v>
      </c>
      <c r="R702">
        <v>0</v>
      </c>
      <c r="S702" t="s">
        <v>2039</v>
      </c>
      <c r="T702">
        <v>0</v>
      </c>
      <c r="U702">
        <v>0</v>
      </c>
      <c r="V702">
        <v>0</v>
      </c>
      <c r="W702">
        <v>0</v>
      </c>
    </row>
    <row r="703" spans="1:23" x14ac:dyDescent="0.2">
      <c r="A703" t="s">
        <v>956</v>
      </c>
      <c r="B703" t="s">
        <v>2459</v>
      </c>
      <c r="C703">
        <v>43479</v>
      </c>
      <c r="D703">
        <v>2019</v>
      </c>
      <c r="E703" t="s">
        <v>2791</v>
      </c>
      <c r="F703">
        <v>11</v>
      </c>
      <c r="G703">
        <v>8</v>
      </c>
      <c r="H703">
        <v>0</v>
      </c>
      <c r="I703" t="s">
        <v>2100</v>
      </c>
      <c r="L703">
        <v>0</v>
      </c>
      <c r="M703">
        <v>0</v>
      </c>
      <c r="N703">
        <v>0</v>
      </c>
      <c r="O703">
        <v>0</v>
      </c>
      <c r="P703">
        <v>0</v>
      </c>
      <c r="Q703" t="s">
        <v>2050</v>
      </c>
      <c r="R703" t="s">
        <v>2038</v>
      </c>
      <c r="S703" t="s">
        <v>2039</v>
      </c>
      <c r="T703">
        <v>0</v>
      </c>
      <c r="U703">
        <v>0</v>
      </c>
      <c r="V703" t="s">
        <v>2042</v>
      </c>
      <c r="W703">
        <v>0</v>
      </c>
    </row>
    <row r="704" spans="1:23" x14ac:dyDescent="0.2">
      <c r="A704" t="s">
        <v>956</v>
      </c>
      <c r="B704" t="s">
        <v>2459</v>
      </c>
      <c r="C704">
        <v>43479</v>
      </c>
      <c r="D704">
        <v>2019</v>
      </c>
      <c r="E704" t="s">
        <v>2792</v>
      </c>
      <c r="F704">
        <v>7</v>
      </c>
      <c r="G704">
        <v>0</v>
      </c>
      <c r="H704">
        <v>0</v>
      </c>
      <c r="I704" t="s">
        <v>2068</v>
      </c>
      <c r="L704" t="s">
        <v>2086</v>
      </c>
      <c r="M704">
        <v>0</v>
      </c>
      <c r="N704">
        <v>0</v>
      </c>
      <c r="O704">
        <v>0</v>
      </c>
      <c r="P704">
        <v>0</v>
      </c>
      <c r="Q704">
        <v>0</v>
      </c>
      <c r="R704">
        <v>0</v>
      </c>
      <c r="S704" t="s">
        <v>2039</v>
      </c>
      <c r="T704">
        <v>0</v>
      </c>
      <c r="U704">
        <v>0</v>
      </c>
      <c r="V704">
        <v>0</v>
      </c>
      <c r="W704">
        <v>0</v>
      </c>
    </row>
    <row r="705" spans="1:23" x14ac:dyDescent="0.2">
      <c r="A705" t="s">
        <v>956</v>
      </c>
      <c r="B705" t="s">
        <v>2459</v>
      </c>
      <c r="C705">
        <v>43477</v>
      </c>
      <c r="D705">
        <v>2019</v>
      </c>
      <c r="E705" t="s">
        <v>2793</v>
      </c>
      <c r="F705">
        <v>14</v>
      </c>
      <c r="G705">
        <v>9</v>
      </c>
      <c r="H705">
        <v>0</v>
      </c>
      <c r="I705" t="s">
        <v>2100</v>
      </c>
      <c r="L705">
        <v>0</v>
      </c>
      <c r="M705">
        <v>0</v>
      </c>
      <c r="N705">
        <v>0</v>
      </c>
      <c r="O705">
        <v>0</v>
      </c>
      <c r="P705">
        <v>0</v>
      </c>
      <c r="Q705" t="s">
        <v>2050</v>
      </c>
      <c r="R705" t="s">
        <v>2038</v>
      </c>
      <c r="S705" t="s">
        <v>2039</v>
      </c>
      <c r="T705" t="s">
        <v>2040</v>
      </c>
      <c r="U705">
        <v>0</v>
      </c>
      <c r="V705">
        <v>0</v>
      </c>
      <c r="W705">
        <v>0</v>
      </c>
    </row>
    <row r="706" spans="1:23" x14ac:dyDescent="0.2">
      <c r="A706" t="s">
        <v>956</v>
      </c>
      <c r="B706" t="s">
        <v>2459</v>
      </c>
      <c r="C706">
        <v>43473</v>
      </c>
      <c r="D706">
        <v>2019</v>
      </c>
      <c r="E706" t="s">
        <v>2794</v>
      </c>
      <c r="F706">
        <v>23</v>
      </c>
      <c r="G706">
        <v>8</v>
      </c>
      <c r="H706">
        <v>0</v>
      </c>
      <c r="I706" t="s">
        <v>2049</v>
      </c>
      <c r="L706" t="s">
        <v>2086</v>
      </c>
      <c r="M706">
        <v>0</v>
      </c>
      <c r="N706">
        <v>0</v>
      </c>
      <c r="O706">
        <v>0</v>
      </c>
      <c r="P706">
        <v>0</v>
      </c>
      <c r="Q706">
        <v>0</v>
      </c>
      <c r="R706">
        <v>0</v>
      </c>
      <c r="S706">
        <v>0</v>
      </c>
      <c r="T706" t="s">
        <v>2040</v>
      </c>
      <c r="U706">
        <v>0</v>
      </c>
      <c r="V706">
        <v>0</v>
      </c>
      <c r="W706">
        <v>0</v>
      </c>
    </row>
    <row r="707" spans="1:23" x14ac:dyDescent="0.2">
      <c r="A707" t="s">
        <v>956</v>
      </c>
      <c r="B707" t="s">
        <v>2459</v>
      </c>
      <c r="C707">
        <v>43470</v>
      </c>
      <c r="D707">
        <v>2019</v>
      </c>
      <c r="E707" t="s">
        <v>2795</v>
      </c>
      <c r="F707">
        <v>21</v>
      </c>
      <c r="G707">
        <v>0</v>
      </c>
      <c r="H707">
        <v>0</v>
      </c>
      <c r="I707" t="s">
        <v>2068</v>
      </c>
      <c r="L707">
        <v>0</v>
      </c>
      <c r="M707">
        <v>0</v>
      </c>
      <c r="N707" t="s">
        <v>2034</v>
      </c>
      <c r="O707">
        <v>0</v>
      </c>
      <c r="P707">
        <v>0</v>
      </c>
      <c r="Q707" t="s">
        <v>2050</v>
      </c>
      <c r="R707">
        <v>0</v>
      </c>
      <c r="S707" t="s">
        <v>2039</v>
      </c>
      <c r="T707" t="s">
        <v>2040</v>
      </c>
      <c r="U707">
        <v>0</v>
      </c>
      <c r="V707">
        <v>0</v>
      </c>
      <c r="W707" t="s">
        <v>2043</v>
      </c>
    </row>
    <row r="708" spans="1:23" x14ac:dyDescent="0.2">
      <c r="A708" t="s">
        <v>956</v>
      </c>
      <c r="B708" t="s">
        <v>2459</v>
      </c>
      <c r="C708">
        <v>43467</v>
      </c>
      <c r="D708">
        <v>2019</v>
      </c>
      <c r="E708" t="s">
        <v>2796</v>
      </c>
      <c r="F708">
        <v>17</v>
      </c>
      <c r="G708">
        <v>1</v>
      </c>
      <c r="H708">
        <v>2</v>
      </c>
      <c r="I708" t="s">
        <v>2068</v>
      </c>
      <c r="L708">
        <v>0</v>
      </c>
      <c r="M708">
        <v>0</v>
      </c>
      <c r="N708">
        <v>0</v>
      </c>
      <c r="O708">
        <v>0</v>
      </c>
      <c r="P708">
        <v>0</v>
      </c>
      <c r="Q708" t="s">
        <v>2050</v>
      </c>
      <c r="R708" t="s">
        <v>2038</v>
      </c>
      <c r="S708" t="s">
        <v>2039</v>
      </c>
      <c r="T708">
        <v>0</v>
      </c>
      <c r="U708" t="s">
        <v>2041</v>
      </c>
      <c r="V708">
        <v>0</v>
      </c>
      <c r="W708">
        <v>0</v>
      </c>
    </row>
    <row r="709" spans="1:23" x14ac:dyDescent="0.2">
      <c r="A709" t="s">
        <v>960</v>
      </c>
      <c r="B709" t="s">
        <v>2797</v>
      </c>
      <c r="C709">
        <v>44342</v>
      </c>
      <c r="D709">
        <v>2021</v>
      </c>
      <c r="E709" t="s">
        <v>2798</v>
      </c>
      <c r="F709">
        <v>20</v>
      </c>
      <c r="G709">
        <v>2</v>
      </c>
      <c r="I709" t="s">
        <v>2049</v>
      </c>
      <c r="L709">
        <v>0</v>
      </c>
      <c r="M709">
        <v>0</v>
      </c>
      <c r="N709">
        <v>0</v>
      </c>
      <c r="O709">
        <v>0</v>
      </c>
      <c r="P709">
        <v>0</v>
      </c>
      <c r="Q709">
        <v>0</v>
      </c>
      <c r="R709">
        <v>0</v>
      </c>
      <c r="S709">
        <v>0</v>
      </c>
      <c r="T709">
        <v>0</v>
      </c>
      <c r="U709">
        <v>0</v>
      </c>
      <c r="V709">
        <v>0</v>
      </c>
      <c r="W709">
        <v>0</v>
      </c>
    </row>
    <row r="710" spans="1:23" x14ac:dyDescent="0.2">
      <c r="A710" t="s">
        <v>960</v>
      </c>
      <c r="B710" t="s">
        <v>2797</v>
      </c>
      <c r="C710">
        <v>42860</v>
      </c>
      <c r="D710">
        <v>2017</v>
      </c>
      <c r="E710" t="s">
        <v>2799</v>
      </c>
      <c r="F710">
        <v>4</v>
      </c>
      <c r="G710">
        <v>0</v>
      </c>
      <c r="H710">
        <v>1</v>
      </c>
      <c r="I710" t="s">
        <v>2027</v>
      </c>
      <c r="L710" t="s">
        <v>2086</v>
      </c>
      <c r="M710">
        <v>0</v>
      </c>
      <c r="N710">
        <v>0</v>
      </c>
      <c r="O710">
        <v>0</v>
      </c>
      <c r="P710">
        <v>0</v>
      </c>
      <c r="Q710" t="s">
        <v>2050</v>
      </c>
      <c r="R710">
        <v>0</v>
      </c>
      <c r="S710">
        <v>0</v>
      </c>
      <c r="T710" t="s">
        <v>2040</v>
      </c>
      <c r="U710">
        <v>0</v>
      </c>
      <c r="V710">
        <v>0</v>
      </c>
      <c r="W710" t="s">
        <v>2043</v>
      </c>
    </row>
    <row r="711" spans="1:23" x14ac:dyDescent="0.2">
      <c r="A711" t="s">
        <v>960</v>
      </c>
      <c r="B711" t="s">
        <v>2797</v>
      </c>
      <c r="C711">
        <v>42845</v>
      </c>
      <c r="D711">
        <v>2017</v>
      </c>
      <c r="E711" t="s">
        <v>2800</v>
      </c>
      <c r="F711">
        <v>37</v>
      </c>
      <c r="G711">
        <v>9</v>
      </c>
      <c r="H711">
        <v>5</v>
      </c>
      <c r="I711" t="s">
        <v>2100</v>
      </c>
      <c r="L711">
        <v>0</v>
      </c>
      <c r="M711">
        <v>0</v>
      </c>
      <c r="N711">
        <v>0</v>
      </c>
      <c r="O711">
        <v>0</v>
      </c>
      <c r="P711">
        <v>0</v>
      </c>
      <c r="Q711">
        <v>0</v>
      </c>
      <c r="R711">
        <v>0</v>
      </c>
      <c r="S711">
        <v>0</v>
      </c>
      <c r="T711">
        <v>0</v>
      </c>
      <c r="U711">
        <v>0</v>
      </c>
      <c r="V711">
        <v>0</v>
      </c>
      <c r="W711" t="s">
        <v>2043</v>
      </c>
    </row>
    <row r="712" spans="1:23" x14ac:dyDescent="0.2">
      <c r="A712" t="s">
        <v>960</v>
      </c>
      <c r="B712" t="s">
        <v>2797</v>
      </c>
      <c r="C712">
        <v>42761</v>
      </c>
      <c r="D712">
        <v>2017</v>
      </c>
      <c r="E712" t="s">
        <v>2360</v>
      </c>
      <c r="F712">
        <v>15</v>
      </c>
      <c r="G712">
        <v>4</v>
      </c>
      <c r="H712">
        <v>2</v>
      </c>
      <c r="I712" t="s">
        <v>2068</v>
      </c>
      <c r="L712">
        <v>0</v>
      </c>
      <c r="M712">
        <v>0</v>
      </c>
      <c r="N712">
        <v>0</v>
      </c>
      <c r="O712">
        <v>0</v>
      </c>
      <c r="P712">
        <v>0</v>
      </c>
      <c r="Q712" t="s">
        <v>2050</v>
      </c>
      <c r="R712">
        <v>0</v>
      </c>
      <c r="S712">
        <v>0</v>
      </c>
      <c r="T712">
        <v>0</v>
      </c>
      <c r="U712">
        <v>0</v>
      </c>
      <c r="V712">
        <v>0</v>
      </c>
      <c r="W712">
        <v>0</v>
      </c>
    </row>
    <row r="713" spans="1:23" x14ac:dyDescent="0.2">
      <c r="A713" t="s">
        <v>957</v>
      </c>
      <c r="B713" t="s">
        <v>959</v>
      </c>
      <c r="C713">
        <v>44103</v>
      </c>
      <c r="D713">
        <v>2020</v>
      </c>
      <c r="E713" t="s">
        <v>2801</v>
      </c>
      <c r="F713">
        <v>1</v>
      </c>
      <c r="G713">
        <v>0</v>
      </c>
      <c r="H713">
        <v>0</v>
      </c>
      <c r="I713" t="s">
        <v>2060</v>
      </c>
      <c r="J713" t="s">
        <v>2802</v>
      </c>
      <c r="L713">
        <v>0</v>
      </c>
      <c r="M713">
        <v>0</v>
      </c>
      <c r="N713">
        <v>0</v>
      </c>
      <c r="O713">
        <v>0</v>
      </c>
      <c r="P713">
        <v>0</v>
      </c>
      <c r="Q713" t="s">
        <v>2050</v>
      </c>
      <c r="R713">
        <v>0</v>
      </c>
      <c r="S713">
        <v>0</v>
      </c>
      <c r="T713" t="s">
        <v>2040</v>
      </c>
      <c r="U713">
        <v>0</v>
      </c>
      <c r="V713" t="s">
        <v>2042</v>
      </c>
      <c r="W713">
        <v>0</v>
      </c>
    </row>
    <row r="714" spans="1:23" x14ac:dyDescent="0.2">
      <c r="A714" t="s">
        <v>957</v>
      </c>
      <c r="B714" t="s">
        <v>959</v>
      </c>
      <c r="C714">
        <v>44093</v>
      </c>
      <c r="D714">
        <v>2020</v>
      </c>
      <c r="E714" t="s">
        <v>2803</v>
      </c>
      <c r="F714">
        <v>3</v>
      </c>
      <c r="G714">
        <v>0</v>
      </c>
      <c r="H714">
        <v>0</v>
      </c>
      <c r="I714" t="s">
        <v>2060</v>
      </c>
      <c r="J714" t="s">
        <v>2804</v>
      </c>
      <c r="L714" t="s">
        <v>2086</v>
      </c>
      <c r="M714">
        <v>0</v>
      </c>
      <c r="N714">
        <v>0</v>
      </c>
      <c r="O714">
        <v>0</v>
      </c>
      <c r="P714">
        <v>0</v>
      </c>
      <c r="Q714" t="s">
        <v>2050</v>
      </c>
      <c r="R714">
        <v>0</v>
      </c>
      <c r="S714">
        <v>0</v>
      </c>
      <c r="T714" t="s">
        <v>2040</v>
      </c>
      <c r="U714">
        <v>0</v>
      </c>
      <c r="V714">
        <v>0</v>
      </c>
      <c r="W714" t="s">
        <v>2043</v>
      </c>
    </row>
    <row r="715" spans="1:23" x14ac:dyDescent="0.2">
      <c r="A715" t="s">
        <v>957</v>
      </c>
      <c r="B715" t="s">
        <v>959</v>
      </c>
      <c r="C715">
        <v>44087</v>
      </c>
      <c r="D715">
        <v>2020</v>
      </c>
      <c r="E715" t="s">
        <v>2805</v>
      </c>
      <c r="F715">
        <v>2</v>
      </c>
      <c r="G715">
        <v>0</v>
      </c>
      <c r="H715">
        <v>0</v>
      </c>
      <c r="I715" t="s">
        <v>2060</v>
      </c>
      <c r="J715" t="s">
        <v>2806</v>
      </c>
      <c r="L715" t="s">
        <v>2086</v>
      </c>
      <c r="M715">
        <v>0</v>
      </c>
      <c r="N715">
        <v>0</v>
      </c>
      <c r="O715">
        <v>0</v>
      </c>
      <c r="P715">
        <v>0</v>
      </c>
      <c r="Q715">
        <v>0</v>
      </c>
      <c r="R715">
        <v>0</v>
      </c>
      <c r="S715">
        <v>0</v>
      </c>
      <c r="T715" t="s">
        <v>2040</v>
      </c>
      <c r="U715">
        <v>0</v>
      </c>
      <c r="V715">
        <v>0</v>
      </c>
      <c r="W715" t="s">
        <v>2043</v>
      </c>
    </row>
    <row r="716" spans="1:23" x14ac:dyDescent="0.2">
      <c r="A716" t="s">
        <v>957</v>
      </c>
      <c r="B716" t="s">
        <v>959</v>
      </c>
      <c r="C716">
        <v>44086</v>
      </c>
      <c r="D716">
        <v>2020</v>
      </c>
      <c r="E716" t="s">
        <v>2807</v>
      </c>
      <c r="F716">
        <v>2</v>
      </c>
      <c r="G716">
        <v>0</v>
      </c>
      <c r="H716">
        <v>0</v>
      </c>
      <c r="I716" t="s">
        <v>2060</v>
      </c>
      <c r="J716" t="s">
        <v>2808</v>
      </c>
      <c r="L716" t="s">
        <v>2086</v>
      </c>
      <c r="M716" t="s">
        <v>2108</v>
      </c>
      <c r="N716">
        <v>0</v>
      </c>
      <c r="O716">
        <v>0</v>
      </c>
      <c r="P716">
        <v>0</v>
      </c>
      <c r="Q716" t="s">
        <v>2050</v>
      </c>
      <c r="R716">
        <v>0</v>
      </c>
      <c r="S716" t="s">
        <v>2039</v>
      </c>
      <c r="T716" t="s">
        <v>2040</v>
      </c>
      <c r="U716" t="s">
        <v>2041</v>
      </c>
      <c r="V716" t="s">
        <v>2042</v>
      </c>
      <c r="W716" t="s">
        <v>2043</v>
      </c>
    </row>
    <row r="717" spans="1:23" x14ac:dyDescent="0.2">
      <c r="A717" t="s">
        <v>957</v>
      </c>
      <c r="B717" t="s">
        <v>959</v>
      </c>
      <c r="C717">
        <v>44086</v>
      </c>
      <c r="D717">
        <v>2020</v>
      </c>
      <c r="E717" t="s">
        <v>2809</v>
      </c>
      <c r="F717">
        <v>1</v>
      </c>
      <c r="G717">
        <v>0</v>
      </c>
      <c r="H717">
        <v>0</v>
      </c>
      <c r="I717" t="s">
        <v>2060</v>
      </c>
      <c r="J717" t="s">
        <v>2810</v>
      </c>
      <c r="L717" t="s">
        <v>2086</v>
      </c>
      <c r="M717">
        <v>0</v>
      </c>
      <c r="N717">
        <v>0</v>
      </c>
      <c r="O717">
        <v>0</v>
      </c>
      <c r="P717">
        <v>0</v>
      </c>
      <c r="Q717">
        <v>0</v>
      </c>
      <c r="R717">
        <v>0</v>
      </c>
      <c r="S717">
        <v>0</v>
      </c>
      <c r="T717">
        <v>0</v>
      </c>
      <c r="U717">
        <v>0</v>
      </c>
      <c r="V717">
        <v>0</v>
      </c>
      <c r="W717" t="s">
        <v>2043</v>
      </c>
    </row>
    <row r="718" spans="1:23" x14ac:dyDescent="0.2">
      <c r="A718" t="s">
        <v>957</v>
      </c>
      <c r="B718" t="s">
        <v>959</v>
      </c>
      <c r="C718">
        <v>43981</v>
      </c>
      <c r="D718">
        <v>2020</v>
      </c>
      <c r="E718" t="s">
        <v>2811</v>
      </c>
      <c r="F718">
        <v>4</v>
      </c>
      <c r="G718">
        <v>3</v>
      </c>
      <c r="H718">
        <v>0</v>
      </c>
      <c r="I718" t="s">
        <v>2049</v>
      </c>
      <c r="L718">
        <v>0</v>
      </c>
      <c r="M718" t="s">
        <v>2108</v>
      </c>
      <c r="N718">
        <v>0</v>
      </c>
      <c r="O718">
        <v>0</v>
      </c>
      <c r="P718" t="s">
        <v>2240</v>
      </c>
      <c r="Q718">
        <v>0</v>
      </c>
      <c r="R718">
        <v>0</v>
      </c>
      <c r="S718" t="s">
        <v>2039</v>
      </c>
      <c r="T718">
        <v>0</v>
      </c>
      <c r="U718" t="s">
        <v>2041</v>
      </c>
      <c r="V718" t="s">
        <v>2042</v>
      </c>
      <c r="W718" t="s">
        <v>2043</v>
      </c>
    </row>
    <row r="719" spans="1:23" x14ac:dyDescent="0.2">
      <c r="A719" t="s">
        <v>957</v>
      </c>
      <c r="B719" t="s">
        <v>959</v>
      </c>
      <c r="C719">
        <v>43978</v>
      </c>
      <c r="D719">
        <v>2020</v>
      </c>
      <c r="E719" t="s">
        <v>2812</v>
      </c>
      <c r="F719">
        <v>7</v>
      </c>
      <c r="G719">
        <v>4</v>
      </c>
      <c r="H719">
        <v>0</v>
      </c>
      <c r="I719" t="s">
        <v>2049</v>
      </c>
      <c r="L719">
        <v>0</v>
      </c>
      <c r="M719">
        <v>0</v>
      </c>
      <c r="N719">
        <v>0</v>
      </c>
      <c r="O719">
        <v>0</v>
      </c>
      <c r="P719">
        <v>0</v>
      </c>
      <c r="Q719">
        <v>0</v>
      </c>
      <c r="R719">
        <v>0</v>
      </c>
      <c r="S719">
        <v>0</v>
      </c>
      <c r="T719">
        <v>0</v>
      </c>
      <c r="U719">
        <v>0</v>
      </c>
      <c r="V719">
        <v>0</v>
      </c>
      <c r="W719" t="s">
        <v>2043</v>
      </c>
    </row>
    <row r="720" spans="1:23" x14ac:dyDescent="0.2">
      <c r="A720" t="s">
        <v>957</v>
      </c>
      <c r="B720" t="s">
        <v>959</v>
      </c>
      <c r="C720">
        <v>43976</v>
      </c>
      <c r="D720">
        <v>2020</v>
      </c>
      <c r="E720" t="s">
        <v>2813</v>
      </c>
      <c r="F720">
        <v>20</v>
      </c>
      <c r="G720">
        <v>2</v>
      </c>
      <c r="H720">
        <v>0</v>
      </c>
      <c r="I720" t="s">
        <v>2049</v>
      </c>
      <c r="L720">
        <v>0</v>
      </c>
      <c r="M720" t="s">
        <v>2108</v>
      </c>
      <c r="N720">
        <v>0</v>
      </c>
      <c r="O720" t="s">
        <v>2052</v>
      </c>
      <c r="P720" t="s">
        <v>2240</v>
      </c>
      <c r="Q720">
        <v>0</v>
      </c>
      <c r="R720">
        <v>0</v>
      </c>
      <c r="S720" t="s">
        <v>2039</v>
      </c>
      <c r="T720">
        <v>0</v>
      </c>
      <c r="U720" t="s">
        <v>2041</v>
      </c>
      <c r="V720" t="s">
        <v>2042</v>
      </c>
      <c r="W720" t="s">
        <v>2043</v>
      </c>
    </row>
    <row r="721" spans="1:23" x14ac:dyDescent="0.2">
      <c r="A721" t="s">
        <v>957</v>
      </c>
      <c r="B721" t="s">
        <v>959</v>
      </c>
      <c r="C721">
        <v>43860</v>
      </c>
      <c r="D721">
        <v>2020</v>
      </c>
      <c r="E721" t="s">
        <v>2814</v>
      </c>
      <c r="F721">
        <v>22</v>
      </c>
      <c r="G721">
        <v>20</v>
      </c>
      <c r="H721">
        <v>2</v>
      </c>
      <c r="I721" t="s">
        <v>2068</v>
      </c>
      <c r="L721">
        <v>0</v>
      </c>
      <c r="M721">
        <v>0</v>
      </c>
      <c r="N721">
        <v>0</v>
      </c>
      <c r="O721">
        <v>0</v>
      </c>
      <c r="P721">
        <v>0</v>
      </c>
      <c r="Q721">
        <v>0</v>
      </c>
      <c r="R721">
        <v>0</v>
      </c>
      <c r="S721">
        <v>0</v>
      </c>
      <c r="T721">
        <v>0</v>
      </c>
      <c r="U721">
        <v>0</v>
      </c>
      <c r="V721">
        <v>0</v>
      </c>
      <c r="W721">
        <v>0</v>
      </c>
    </row>
    <row r="722" spans="1:23" x14ac:dyDescent="0.2">
      <c r="A722" t="s">
        <v>957</v>
      </c>
      <c r="B722" t="s">
        <v>959</v>
      </c>
      <c r="C722">
        <v>43860</v>
      </c>
      <c r="D722">
        <v>2020</v>
      </c>
      <c r="E722" t="s">
        <v>2815</v>
      </c>
      <c r="F722">
        <v>6</v>
      </c>
      <c r="G722">
        <v>0</v>
      </c>
      <c r="H722">
        <v>0</v>
      </c>
      <c r="I722" t="s">
        <v>2068</v>
      </c>
      <c r="L722">
        <v>0</v>
      </c>
      <c r="M722" t="s">
        <v>2108</v>
      </c>
      <c r="N722">
        <v>0</v>
      </c>
      <c r="O722">
        <v>0</v>
      </c>
      <c r="P722">
        <v>0</v>
      </c>
      <c r="Q722" t="s">
        <v>2050</v>
      </c>
      <c r="R722">
        <v>0</v>
      </c>
      <c r="S722">
        <v>0</v>
      </c>
      <c r="T722">
        <v>0</v>
      </c>
      <c r="U722">
        <v>0</v>
      </c>
      <c r="V722">
        <v>0</v>
      </c>
      <c r="W722">
        <v>0</v>
      </c>
    </row>
    <row r="723" spans="1:23" x14ac:dyDescent="0.2">
      <c r="A723" t="s">
        <v>957</v>
      </c>
      <c r="B723" t="s">
        <v>959</v>
      </c>
      <c r="C723">
        <v>43739</v>
      </c>
      <c r="D723">
        <v>2019</v>
      </c>
      <c r="E723" t="s">
        <v>2816</v>
      </c>
      <c r="F723">
        <v>1</v>
      </c>
      <c r="G723">
        <v>2</v>
      </c>
      <c r="H723">
        <v>0</v>
      </c>
      <c r="I723" t="s">
        <v>2060</v>
      </c>
      <c r="J723" t="s">
        <v>2817</v>
      </c>
      <c r="L723">
        <v>0</v>
      </c>
      <c r="M723">
        <v>0</v>
      </c>
      <c r="N723">
        <v>0</v>
      </c>
      <c r="O723">
        <v>0</v>
      </c>
      <c r="P723">
        <v>0</v>
      </c>
      <c r="Q723">
        <v>0</v>
      </c>
      <c r="R723">
        <v>0</v>
      </c>
      <c r="S723">
        <v>0</v>
      </c>
      <c r="T723" t="s">
        <v>2040</v>
      </c>
      <c r="U723">
        <v>0</v>
      </c>
      <c r="V723">
        <v>0</v>
      </c>
      <c r="W723">
        <v>0</v>
      </c>
    </row>
    <row r="724" spans="1:23" x14ac:dyDescent="0.2">
      <c r="A724" t="s">
        <v>957</v>
      </c>
      <c r="B724" t="s">
        <v>959</v>
      </c>
      <c r="C724">
        <v>43652</v>
      </c>
      <c r="D724">
        <v>2019</v>
      </c>
      <c r="E724" t="s">
        <v>2818</v>
      </c>
      <c r="F724">
        <v>2</v>
      </c>
      <c r="G724">
        <v>0</v>
      </c>
      <c r="H724">
        <v>0</v>
      </c>
      <c r="I724" t="s">
        <v>2060</v>
      </c>
      <c r="J724" t="s">
        <v>2819</v>
      </c>
      <c r="L724">
        <v>0</v>
      </c>
      <c r="M724">
        <v>0</v>
      </c>
      <c r="N724">
        <v>0</v>
      </c>
      <c r="O724" t="s">
        <v>2052</v>
      </c>
      <c r="P724">
        <v>0</v>
      </c>
      <c r="Q724">
        <v>0</v>
      </c>
      <c r="R724">
        <v>0</v>
      </c>
      <c r="S724">
        <v>0</v>
      </c>
      <c r="T724" t="s">
        <v>2040</v>
      </c>
      <c r="U724" t="s">
        <v>2041</v>
      </c>
      <c r="V724" t="s">
        <v>2042</v>
      </c>
      <c r="W724" t="s">
        <v>2043</v>
      </c>
    </row>
    <row r="725" spans="1:23" x14ac:dyDescent="0.2">
      <c r="A725" t="s">
        <v>957</v>
      </c>
      <c r="B725" t="s">
        <v>959</v>
      </c>
      <c r="C725">
        <v>43647</v>
      </c>
      <c r="D725">
        <v>2019</v>
      </c>
      <c r="E725" t="s">
        <v>2820</v>
      </c>
      <c r="F725">
        <v>5</v>
      </c>
      <c r="G725">
        <v>1</v>
      </c>
      <c r="H725">
        <v>0</v>
      </c>
      <c r="I725" t="s">
        <v>2060</v>
      </c>
      <c r="J725" t="s">
        <v>2821</v>
      </c>
      <c r="L725" t="s">
        <v>2086</v>
      </c>
      <c r="M725" t="s">
        <v>2108</v>
      </c>
      <c r="N725">
        <v>0</v>
      </c>
      <c r="O725">
        <v>0</v>
      </c>
      <c r="P725">
        <v>0</v>
      </c>
      <c r="Q725">
        <v>0</v>
      </c>
      <c r="R725">
        <v>0</v>
      </c>
      <c r="S725" t="s">
        <v>2039</v>
      </c>
      <c r="T725" t="s">
        <v>2040</v>
      </c>
      <c r="U725">
        <v>0</v>
      </c>
      <c r="V725" t="s">
        <v>2042</v>
      </c>
      <c r="W725">
        <v>0</v>
      </c>
    </row>
    <row r="726" spans="1:23" x14ac:dyDescent="0.2">
      <c r="A726" t="s">
        <v>957</v>
      </c>
      <c r="B726" t="s">
        <v>959</v>
      </c>
      <c r="C726">
        <v>43644</v>
      </c>
      <c r="D726">
        <v>2019</v>
      </c>
      <c r="E726" t="s">
        <v>2822</v>
      </c>
      <c r="F726">
        <v>3</v>
      </c>
      <c r="G726">
        <v>0</v>
      </c>
      <c r="H726">
        <v>1</v>
      </c>
      <c r="I726" t="s">
        <v>307</v>
      </c>
      <c r="J726" t="s">
        <v>2823</v>
      </c>
      <c r="L726">
        <v>0</v>
      </c>
      <c r="M726">
        <v>0</v>
      </c>
      <c r="N726">
        <v>0</v>
      </c>
      <c r="O726">
        <v>0</v>
      </c>
      <c r="P726">
        <v>0</v>
      </c>
      <c r="Q726">
        <v>0</v>
      </c>
      <c r="R726">
        <v>0</v>
      </c>
      <c r="S726">
        <v>0</v>
      </c>
      <c r="T726" t="s">
        <v>2040</v>
      </c>
      <c r="U726">
        <v>0</v>
      </c>
      <c r="V726">
        <v>0</v>
      </c>
      <c r="W726">
        <v>0</v>
      </c>
    </row>
    <row r="727" spans="1:23" x14ac:dyDescent="0.2">
      <c r="A727" t="s">
        <v>957</v>
      </c>
      <c r="B727" t="s">
        <v>959</v>
      </c>
      <c r="C727">
        <v>43613</v>
      </c>
      <c r="D727">
        <v>2019</v>
      </c>
      <c r="E727" t="s">
        <v>2824</v>
      </c>
      <c r="F727">
        <v>3</v>
      </c>
      <c r="G727">
        <v>0</v>
      </c>
      <c r="H727">
        <v>0</v>
      </c>
      <c r="I727" t="s">
        <v>2060</v>
      </c>
      <c r="J727" t="s">
        <v>2825</v>
      </c>
      <c r="L727">
        <v>0</v>
      </c>
      <c r="M727">
        <v>0</v>
      </c>
      <c r="N727">
        <v>0</v>
      </c>
      <c r="O727">
        <v>0</v>
      </c>
      <c r="P727">
        <v>0</v>
      </c>
      <c r="Q727">
        <v>0</v>
      </c>
      <c r="R727">
        <v>0</v>
      </c>
      <c r="S727">
        <v>0</v>
      </c>
      <c r="T727">
        <v>0</v>
      </c>
      <c r="U727">
        <v>0</v>
      </c>
      <c r="V727">
        <v>0</v>
      </c>
      <c r="W727" t="s">
        <v>2043</v>
      </c>
    </row>
    <row r="728" spans="1:23" x14ac:dyDescent="0.2">
      <c r="A728" t="s">
        <v>957</v>
      </c>
      <c r="B728" t="s">
        <v>959</v>
      </c>
      <c r="C728">
        <v>43610</v>
      </c>
      <c r="D728">
        <v>2019</v>
      </c>
      <c r="E728" t="s">
        <v>2360</v>
      </c>
      <c r="F728">
        <v>3</v>
      </c>
      <c r="G728">
        <v>0</v>
      </c>
      <c r="H728">
        <v>0</v>
      </c>
      <c r="I728" t="s">
        <v>2068</v>
      </c>
      <c r="L728">
        <v>0</v>
      </c>
      <c r="M728">
        <v>0</v>
      </c>
      <c r="N728">
        <v>0</v>
      </c>
      <c r="O728">
        <v>0</v>
      </c>
      <c r="P728">
        <v>0</v>
      </c>
      <c r="Q728" t="s">
        <v>2050</v>
      </c>
      <c r="R728">
        <v>0</v>
      </c>
      <c r="S728">
        <v>0</v>
      </c>
      <c r="T728">
        <v>0</v>
      </c>
      <c r="U728">
        <v>0</v>
      </c>
      <c r="V728">
        <v>0</v>
      </c>
      <c r="W728">
        <v>0</v>
      </c>
    </row>
    <row r="729" spans="1:23" x14ac:dyDescent="0.2">
      <c r="A729" t="s">
        <v>957</v>
      </c>
      <c r="B729" t="s">
        <v>959</v>
      </c>
      <c r="C729">
        <v>43610</v>
      </c>
      <c r="D729">
        <v>2019</v>
      </c>
      <c r="E729" t="s">
        <v>2360</v>
      </c>
      <c r="F729">
        <v>5</v>
      </c>
      <c r="G729">
        <v>0</v>
      </c>
      <c r="H729">
        <v>0</v>
      </c>
      <c r="I729" t="s">
        <v>2068</v>
      </c>
      <c r="L729">
        <v>0</v>
      </c>
      <c r="M729">
        <v>0</v>
      </c>
      <c r="N729">
        <v>0</v>
      </c>
      <c r="O729">
        <v>0</v>
      </c>
      <c r="P729">
        <v>0</v>
      </c>
      <c r="Q729" t="s">
        <v>2050</v>
      </c>
      <c r="R729">
        <v>0</v>
      </c>
      <c r="S729">
        <v>0</v>
      </c>
      <c r="T729">
        <v>0</v>
      </c>
      <c r="U729">
        <v>0</v>
      </c>
      <c r="V729">
        <v>0</v>
      </c>
      <c r="W729">
        <v>0</v>
      </c>
    </row>
    <row r="730" spans="1:23" x14ac:dyDescent="0.2">
      <c r="A730" t="s">
        <v>957</v>
      </c>
      <c r="B730" t="s">
        <v>959</v>
      </c>
      <c r="C730">
        <v>43610</v>
      </c>
      <c r="D730">
        <v>2019</v>
      </c>
      <c r="E730" t="s">
        <v>2826</v>
      </c>
      <c r="F730">
        <v>7</v>
      </c>
      <c r="G730">
        <v>0</v>
      </c>
      <c r="H730">
        <v>0</v>
      </c>
      <c r="I730" t="s">
        <v>2068</v>
      </c>
      <c r="L730">
        <v>0</v>
      </c>
      <c r="M730" t="s">
        <v>2108</v>
      </c>
      <c r="N730">
        <v>0</v>
      </c>
      <c r="O730">
        <v>0</v>
      </c>
      <c r="P730">
        <v>0</v>
      </c>
      <c r="Q730" t="s">
        <v>2050</v>
      </c>
      <c r="R730">
        <v>0</v>
      </c>
      <c r="S730">
        <v>0</v>
      </c>
      <c r="T730">
        <v>0</v>
      </c>
      <c r="U730">
        <v>0</v>
      </c>
      <c r="V730">
        <v>0</v>
      </c>
      <c r="W730">
        <v>0</v>
      </c>
    </row>
    <row r="731" spans="1:23" x14ac:dyDescent="0.2">
      <c r="A731" t="s">
        <v>957</v>
      </c>
      <c r="B731" t="s">
        <v>959</v>
      </c>
      <c r="C731">
        <v>43610</v>
      </c>
      <c r="D731">
        <v>2019</v>
      </c>
      <c r="E731" t="s">
        <v>2826</v>
      </c>
      <c r="F731">
        <v>5</v>
      </c>
      <c r="G731">
        <v>0</v>
      </c>
      <c r="H731">
        <v>0</v>
      </c>
      <c r="I731" t="s">
        <v>2068</v>
      </c>
      <c r="L731">
        <v>0</v>
      </c>
      <c r="M731" t="s">
        <v>2108</v>
      </c>
      <c r="N731">
        <v>0</v>
      </c>
      <c r="O731">
        <v>0</v>
      </c>
      <c r="P731">
        <v>0</v>
      </c>
      <c r="Q731" t="s">
        <v>2050</v>
      </c>
      <c r="R731">
        <v>0</v>
      </c>
      <c r="S731">
        <v>0</v>
      </c>
      <c r="T731">
        <v>0</v>
      </c>
      <c r="U731">
        <v>0</v>
      </c>
      <c r="V731">
        <v>0</v>
      </c>
      <c r="W731">
        <v>0</v>
      </c>
    </row>
    <row r="732" spans="1:23" x14ac:dyDescent="0.2">
      <c r="A732" t="s">
        <v>957</v>
      </c>
      <c r="B732" t="s">
        <v>959</v>
      </c>
      <c r="C732">
        <v>43607</v>
      </c>
      <c r="D732">
        <v>2019</v>
      </c>
      <c r="E732" t="s">
        <v>2827</v>
      </c>
      <c r="F732">
        <v>3</v>
      </c>
      <c r="G732">
        <v>0</v>
      </c>
      <c r="H732">
        <v>0</v>
      </c>
      <c r="I732" t="s">
        <v>2060</v>
      </c>
      <c r="J732" t="s">
        <v>2828</v>
      </c>
      <c r="L732" t="s">
        <v>2086</v>
      </c>
      <c r="M732">
        <v>0</v>
      </c>
      <c r="N732">
        <v>0</v>
      </c>
      <c r="O732" t="s">
        <v>2052</v>
      </c>
      <c r="P732">
        <v>0</v>
      </c>
      <c r="Q732" t="s">
        <v>2050</v>
      </c>
      <c r="R732">
        <v>0</v>
      </c>
      <c r="S732" t="s">
        <v>2039</v>
      </c>
      <c r="T732" t="s">
        <v>2040</v>
      </c>
      <c r="U732" t="s">
        <v>2041</v>
      </c>
      <c r="V732">
        <v>0</v>
      </c>
      <c r="W732" t="s">
        <v>2043</v>
      </c>
    </row>
    <row r="733" spans="1:23" x14ac:dyDescent="0.2">
      <c r="A733" t="s">
        <v>957</v>
      </c>
      <c r="B733" t="s">
        <v>959</v>
      </c>
      <c r="C733">
        <v>43532</v>
      </c>
      <c r="D733">
        <v>2019</v>
      </c>
      <c r="E733" t="s">
        <v>2829</v>
      </c>
      <c r="F733">
        <v>3</v>
      </c>
      <c r="G733">
        <v>0</v>
      </c>
      <c r="H733">
        <v>0</v>
      </c>
      <c r="I733" t="s">
        <v>2060</v>
      </c>
      <c r="J733" t="s">
        <v>2830</v>
      </c>
      <c r="L733" t="s">
        <v>2086</v>
      </c>
      <c r="M733" t="s">
        <v>2108</v>
      </c>
      <c r="N733">
        <v>0</v>
      </c>
      <c r="O733">
        <v>0</v>
      </c>
      <c r="P733" t="s">
        <v>2240</v>
      </c>
      <c r="Q733" t="s">
        <v>2050</v>
      </c>
      <c r="R733">
        <v>0</v>
      </c>
      <c r="S733" t="s">
        <v>2039</v>
      </c>
      <c r="T733" t="s">
        <v>2040</v>
      </c>
      <c r="U733">
        <v>0</v>
      </c>
      <c r="V733">
        <v>0</v>
      </c>
      <c r="W733">
        <v>0</v>
      </c>
    </row>
    <row r="734" spans="1:23" x14ac:dyDescent="0.2">
      <c r="A734" t="s">
        <v>957</v>
      </c>
      <c r="B734" t="s">
        <v>959</v>
      </c>
      <c r="C734">
        <v>43519</v>
      </c>
      <c r="D734">
        <v>2019</v>
      </c>
      <c r="E734" t="s">
        <v>2831</v>
      </c>
      <c r="F734">
        <v>5</v>
      </c>
      <c r="G734">
        <v>0</v>
      </c>
      <c r="H734">
        <v>0</v>
      </c>
      <c r="I734" t="s">
        <v>2060</v>
      </c>
      <c r="J734" t="s">
        <v>2832</v>
      </c>
      <c r="L734">
        <v>0</v>
      </c>
      <c r="M734">
        <v>0</v>
      </c>
      <c r="N734">
        <v>0</v>
      </c>
      <c r="O734">
        <v>0</v>
      </c>
      <c r="P734">
        <v>0</v>
      </c>
      <c r="Q734">
        <v>0</v>
      </c>
      <c r="R734">
        <v>0</v>
      </c>
      <c r="S734">
        <v>0</v>
      </c>
      <c r="T734" t="s">
        <v>2040</v>
      </c>
      <c r="U734">
        <v>0</v>
      </c>
      <c r="V734">
        <v>0</v>
      </c>
      <c r="W734">
        <v>0</v>
      </c>
    </row>
    <row r="735" spans="1:23" x14ac:dyDescent="0.2">
      <c r="A735" t="s">
        <v>957</v>
      </c>
      <c r="B735" t="s">
        <v>959</v>
      </c>
      <c r="C735">
        <v>43508</v>
      </c>
      <c r="D735">
        <v>2019</v>
      </c>
      <c r="E735" t="s">
        <v>2833</v>
      </c>
      <c r="F735">
        <v>3</v>
      </c>
      <c r="G735">
        <v>0</v>
      </c>
      <c r="H735">
        <v>0</v>
      </c>
      <c r="I735" t="s">
        <v>2060</v>
      </c>
      <c r="J735" t="s">
        <v>2834</v>
      </c>
      <c r="L735">
        <v>0</v>
      </c>
      <c r="M735" t="s">
        <v>2108</v>
      </c>
      <c r="N735">
        <v>0</v>
      </c>
      <c r="O735">
        <v>0</v>
      </c>
      <c r="P735">
        <v>0</v>
      </c>
      <c r="Q735" t="s">
        <v>2050</v>
      </c>
      <c r="R735">
        <v>0</v>
      </c>
      <c r="S735">
        <v>0</v>
      </c>
      <c r="T735">
        <v>0</v>
      </c>
      <c r="U735">
        <v>0</v>
      </c>
      <c r="V735">
        <v>0</v>
      </c>
      <c r="W735">
        <v>0</v>
      </c>
    </row>
    <row r="736" spans="1:23" x14ac:dyDescent="0.2">
      <c r="A736" t="s">
        <v>957</v>
      </c>
      <c r="B736" t="s">
        <v>959</v>
      </c>
      <c r="C736">
        <v>43508</v>
      </c>
      <c r="D736">
        <v>2019</v>
      </c>
      <c r="E736" t="s">
        <v>2360</v>
      </c>
      <c r="F736">
        <v>12</v>
      </c>
      <c r="G736">
        <v>4</v>
      </c>
      <c r="H736">
        <v>0</v>
      </c>
      <c r="I736" t="s">
        <v>2068</v>
      </c>
      <c r="L736">
        <v>0</v>
      </c>
      <c r="M736">
        <v>0</v>
      </c>
      <c r="N736">
        <v>0</v>
      </c>
      <c r="O736">
        <v>0</v>
      </c>
      <c r="P736">
        <v>0</v>
      </c>
      <c r="Q736" t="s">
        <v>2050</v>
      </c>
      <c r="R736">
        <v>0</v>
      </c>
      <c r="S736">
        <v>0</v>
      </c>
      <c r="T736">
        <v>0</v>
      </c>
      <c r="U736">
        <v>0</v>
      </c>
      <c r="V736">
        <v>0</v>
      </c>
      <c r="W736">
        <v>0</v>
      </c>
    </row>
    <row r="737" spans="1:23" x14ac:dyDescent="0.2">
      <c r="A737" t="s">
        <v>957</v>
      </c>
      <c r="B737" t="s">
        <v>959</v>
      </c>
      <c r="C737">
        <v>43508</v>
      </c>
      <c r="D737">
        <v>2019</v>
      </c>
      <c r="E737" t="s">
        <v>2360</v>
      </c>
      <c r="F737">
        <v>2</v>
      </c>
      <c r="G737">
        <v>0</v>
      </c>
      <c r="H737">
        <v>0</v>
      </c>
      <c r="I737" t="s">
        <v>2068</v>
      </c>
      <c r="L737">
        <v>0</v>
      </c>
      <c r="M737">
        <v>0</v>
      </c>
      <c r="N737">
        <v>0</v>
      </c>
      <c r="O737">
        <v>0</v>
      </c>
      <c r="P737">
        <v>0</v>
      </c>
      <c r="Q737" t="s">
        <v>2050</v>
      </c>
      <c r="R737">
        <v>0</v>
      </c>
      <c r="S737">
        <v>0</v>
      </c>
      <c r="T737">
        <v>0</v>
      </c>
      <c r="U737">
        <v>0</v>
      </c>
      <c r="V737">
        <v>0</v>
      </c>
      <c r="W737">
        <v>0</v>
      </c>
    </row>
    <row r="738" spans="1:23" x14ac:dyDescent="0.2">
      <c r="A738" t="s">
        <v>957</v>
      </c>
      <c r="B738" t="s">
        <v>959</v>
      </c>
      <c r="C738">
        <v>43508</v>
      </c>
      <c r="D738">
        <v>2019</v>
      </c>
      <c r="E738" t="s">
        <v>2360</v>
      </c>
      <c r="F738">
        <v>3</v>
      </c>
      <c r="G738">
        <v>0</v>
      </c>
      <c r="H738">
        <v>0</v>
      </c>
      <c r="I738" t="s">
        <v>2068</v>
      </c>
      <c r="L738">
        <v>0</v>
      </c>
      <c r="M738">
        <v>0</v>
      </c>
      <c r="N738">
        <v>0</v>
      </c>
      <c r="O738">
        <v>0</v>
      </c>
      <c r="P738">
        <v>0</v>
      </c>
      <c r="Q738" t="s">
        <v>2050</v>
      </c>
      <c r="R738">
        <v>0</v>
      </c>
      <c r="S738">
        <v>0</v>
      </c>
      <c r="T738">
        <v>0</v>
      </c>
      <c r="U738">
        <v>0</v>
      </c>
      <c r="V738">
        <v>0</v>
      </c>
      <c r="W738">
        <v>0</v>
      </c>
    </row>
    <row r="739" spans="1:23" x14ac:dyDescent="0.2">
      <c r="A739" t="s">
        <v>1256</v>
      </c>
      <c r="B739" t="s">
        <v>2835</v>
      </c>
      <c r="C739">
        <v>44488</v>
      </c>
      <c r="D739">
        <v>2021</v>
      </c>
      <c r="E739" t="s">
        <v>2836</v>
      </c>
      <c r="F739">
        <v>3</v>
      </c>
      <c r="G739">
        <v>3</v>
      </c>
      <c r="H739">
        <v>0</v>
      </c>
      <c r="I739" t="s">
        <v>2100</v>
      </c>
      <c r="L739">
        <v>0</v>
      </c>
      <c r="M739">
        <v>0</v>
      </c>
      <c r="N739">
        <v>0</v>
      </c>
      <c r="O739" t="s">
        <v>2052</v>
      </c>
      <c r="P739">
        <v>0</v>
      </c>
      <c r="Q739">
        <v>0</v>
      </c>
      <c r="R739">
        <v>0</v>
      </c>
      <c r="S739">
        <v>0</v>
      </c>
      <c r="T739">
        <v>0</v>
      </c>
      <c r="U739" t="s">
        <v>2041</v>
      </c>
      <c r="V739">
        <v>0</v>
      </c>
      <c r="W739">
        <v>0</v>
      </c>
    </row>
    <row r="740" spans="1:23" x14ac:dyDescent="0.2">
      <c r="A740" t="s">
        <v>1256</v>
      </c>
      <c r="B740" t="s">
        <v>2835</v>
      </c>
      <c r="C740">
        <v>44470</v>
      </c>
      <c r="D740">
        <v>2021</v>
      </c>
      <c r="E740" t="s">
        <v>2837</v>
      </c>
      <c r="F740">
        <v>11</v>
      </c>
      <c r="G740">
        <v>10</v>
      </c>
      <c r="H740">
        <v>0</v>
      </c>
      <c r="I740" t="s">
        <v>2100</v>
      </c>
      <c r="L740">
        <v>0</v>
      </c>
      <c r="M740">
        <v>0</v>
      </c>
      <c r="N740">
        <v>0</v>
      </c>
      <c r="O740">
        <v>0</v>
      </c>
      <c r="P740">
        <v>0</v>
      </c>
      <c r="Q740" t="s">
        <v>2050</v>
      </c>
      <c r="R740">
        <v>0</v>
      </c>
      <c r="S740" t="s">
        <v>2039</v>
      </c>
      <c r="T740">
        <v>0</v>
      </c>
      <c r="U740">
        <v>0</v>
      </c>
      <c r="V740" t="s">
        <v>2042</v>
      </c>
      <c r="W740">
        <v>0</v>
      </c>
    </row>
    <row r="741" spans="1:23" x14ac:dyDescent="0.2">
      <c r="A741" t="s">
        <v>1256</v>
      </c>
      <c r="B741" t="s">
        <v>2835</v>
      </c>
      <c r="C741">
        <v>44468</v>
      </c>
      <c r="D741">
        <v>2021</v>
      </c>
      <c r="E741" t="s">
        <v>2838</v>
      </c>
      <c r="F741">
        <v>4</v>
      </c>
      <c r="G741">
        <v>0</v>
      </c>
      <c r="H741">
        <v>0</v>
      </c>
      <c r="I741" t="s">
        <v>2068</v>
      </c>
      <c r="L741">
        <v>0</v>
      </c>
      <c r="M741">
        <v>0</v>
      </c>
      <c r="N741">
        <v>0</v>
      </c>
      <c r="O741">
        <v>0</v>
      </c>
      <c r="P741">
        <v>0</v>
      </c>
      <c r="Q741">
        <v>0</v>
      </c>
      <c r="R741">
        <v>0</v>
      </c>
      <c r="S741">
        <v>0</v>
      </c>
      <c r="T741">
        <v>0</v>
      </c>
      <c r="U741">
        <v>0</v>
      </c>
      <c r="V741">
        <v>0</v>
      </c>
      <c r="W741">
        <v>0</v>
      </c>
    </row>
    <row r="742" spans="1:23" x14ac:dyDescent="0.2">
      <c r="A742" t="s">
        <v>1256</v>
      </c>
      <c r="B742" t="s">
        <v>2835</v>
      </c>
      <c r="C742">
        <v>44454</v>
      </c>
      <c r="D742">
        <v>2021</v>
      </c>
      <c r="E742" t="s">
        <v>2839</v>
      </c>
      <c r="F742">
        <v>12</v>
      </c>
      <c r="G742">
        <v>5</v>
      </c>
      <c r="H742">
        <v>0</v>
      </c>
      <c r="I742" t="s">
        <v>2100</v>
      </c>
      <c r="L742">
        <v>0</v>
      </c>
      <c r="M742">
        <v>0</v>
      </c>
      <c r="N742">
        <v>0</v>
      </c>
      <c r="O742">
        <v>0</v>
      </c>
      <c r="P742">
        <v>0</v>
      </c>
      <c r="Q742" t="s">
        <v>2050</v>
      </c>
      <c r="R742">
        <v>0</v>
      </c>
      <c r="S742" t="s">
        <v>2039</v>
      </c>
      <c r="T742">
        <v>0</v>
      </c>
      <c r="U742">
        <v>0</v>
      </c>
      <c r="V742" t="s">
        <v>2042</v>
      </c>
      <c r="W742">
        <v>0</v>
      </c>
    </row>
    <row r="743" spans="1:23" x14ac:dyDescent="0.2">
      <c r="A743" t="s">
        <v>1256</v>
      </c>
      <c r="B743" t="s">
        <v>2835</v>
      </c>
      <c r="C743">
        <v>44447</v>
      </c>
      <c r="D743">
        <v>2021</v>
      </c>
      <c r="E743" t="s">
        <v>2840</v>
      </c>
      <c r="F743">
        <v>7</v>
      </c>
      <c r="G743">
        <v>11</v>
      </c>
      <c r="H743">
        <v>1</v>
      </c>
      <c r="I743" t="s">
        <v>2100</v>
      </c>
      <c r="L743">
        <v>0</v>
      </c>
      <c r="M743">
        <v>0</v>
      </c>
      <c r="N743" t="s">
        <v>2034</v>
      </c>
      <c r="O743">
        <v>0</v>
      </c>
      <c r="P743">
        <v>0</v>
      </c>
      <c r="Q743" t="s">
        <v>2050</v>
      </c>
      <c r="R743">
        <v>0</v>
      </c>
      <c r="S743" t="s">
        <v>2039</v>
      </c>
      <c r="T743" t="s">
        <v>2040</v>
      </c>
      <c r="U743">
        <v>0</v>
      </c>
      <c r="V743" t="s">
        <v>2042</v>
      </c>
      <c r="W743">
        <v>0</v>
      </c>
    </row>
    <row r="744" spans="1:23" x14ac:dyDescent="0.2">
      <c r="A744" t="s">
        <v>1256</v>
      </c>
      <c r="B744" t="s">
        <v>2835</v>
      </c>
      <c r="C744">
        <v>44446</v>
      </c>
      <c r="D744">
        <v>2021</v>
      </c>
      <c r="E744" t="s">
        <v>2841</v>
      </c>
      <c r="F744">
        <v>5</v>
      </c>
      <c r="G744">
        <v>0</v>
      </c>
      <c r="H744">
        <v>0</v>
      </c>
      <c r="I744" t="s">
        <v>288</v>
      </c>
      <c r="L744">
        <v>0</v>
      </c>
      <c r="M744">
        <v>0</v>
      </c>
      <c r="N744">
        <v>0</v>
      </c>
      <c r="O744">
        <v>0</v>
      </c>
      <c r="P744">
        <v>0</v>
      </c>
      <c r="Q744">
        <v>0</v>
      </c>
      <c r="R744">
        <v>0</v>
      </c>
      <c r="S744">
        <v>0</v>
      </c>
      <c r="T744" t="s">
        <v>2040</v>
      </c>
      <c r="U744">
        <v>0</v>
      </c>
      <c r="V744">
        <v>0</v>
      </c>
      <c r="W744">
        <v>0</v>
      </c>
    </row>
    <row r="745" spans="1:23" x14ac:dyDescent="0.2">
      <c r="A745" t="s">
        <v>1256</v>
      </c>
      <c r="B745" t="s">
        <v>2835</v>
      </c>
      <c r="C745">
        <v>44445</v>
      </c>
      <c r="D745">
        <v>2021</v>
      </c>
      <c r="E745" t="s">
        <v>2842</v>
      </c>
      <c r="F745">
        <v>12</v>
      </c>
      <c r="G745">
        <v>11</v>
      </c>
      <c r="H745">
        <v>0</v>
      </c>
      <c r="I745" t="s">
        <v>2100</v>
      </c>
      <c r="L745">
        <v>0</v>
      </c>
      <c r="M745">
        <v>0</v>
      </c>
      <c r="N745" t="s">
        <v>2034</v>
      </c>
      <c r="O745">
        <v>0</v>
      </c>
      <c r="P745">
        <v>0</v>
      </c>
      <c r="Q745" t="s">
        <v>2050</v>
      </c>
      <c r="R745">
        <v>0</v>
      </c>
      <c r="S745" t="s">
        <v>2039</v>
      </c>
      <c r="T745" t="s">
        <v>2040</v>
      </c>
      <c r="U745">
        <v>0</v>
      </c>
      <c r="V745" t="s">
        <v>2042</v>
      </c>
      <c r="W745" t="s">
        <v>2043</v>
      </c>
    </row>
    <row r="746" spans="1:23" x14ac:dyDescent="0.2">
      <c r="A746" t="s">
        <v>1256</v>
      </c>
      <c r="B746" t="s">
        <v>2835</v>
      </c>
      <c r="C746">
        <v>44445</v>
      </c>
      <c r="D746">
        <v>2021</v>
      </c>
      <c r="E746" t="s">
        <v>2843</v>
      </c>
      <c r="F746">
        <v>10</v>
      </c>
      <c r="G746">
        <v>9</v>
      </c>
      <c r="H746">
        <v>1</v>
      </c>
      <c r="I746" t="s">
        <v>2100</v>
      </c>
      <c r="L746">
        <v>0</v>
      </c>
      <c r="M746">
        <v>0</v>
      </c>
      <c r="N746">
        <v>0</v>
      </c>
      <c r="O746">
        <v>0</v>
      </c>
      <c r="P746">
        <v>0</v>
      </c>
      <c r="Q746" t="s">
        <v>2050</v>
      </c>
      <c r="R746" t="s">
        <v>2038</v>
      </c>
      <c r="S746">
        <v>0</v>
      </c>
      <c r="T746">
        <v>0</v>
      </c>
      <c r="U746">
        <v>0</v>
      </c>
      <c r="V746">
        <v>0</v>
      </c>
      <c r="W746">
        <v>0</v>
      </c>
    </row>
    <row r="747" spans="1:23" x14ac:dyDescent="0.2">
      <c r="A747" t="s">
        <v>1256</v>
      </c>
      <c r="B747" t="s">
        <v>2835</v>
      </c>
      <c r="C747">
        <v>44440</v>
      </c>
      <c r="D747">
        <v>2021</v>
      </c>
      <c r="E747" t="s">
        <v>2844</v>
      </c>
      <c r="F747">
        <v>2</v>
      </c>
      <c r="G747">
        <v>1</v>
      </c>
      <c r="H747">
        <v>0</v>
      </c>
      <c r="I747" t="s">
        <v>288</v>
      </c>
      <c r="L747">
        <v>0</v>
      </c>
      <c r="M747" t="s">
        <v>2108</v>
      </c>
      <c r="N747">
        <v>0</v>
      </c>
      <c r="O747">
        <v>0</v>
      </c>
      <c r="P747">
        <v>0</v>
      </c>
      <c r="Q747">
        <v>0</v>
      </c>
      <c r="R747">
        <v>0</v>
      </c>
      <c r="S747">
        <v>0</v>
      </c>
      <c r="T747">
        <v>0</v>
      </c>
      <c r="U747">
        <v>0</v>
      </c>
      <c r="V747">
        <v>0</v>
      </c>
      <c r="W747">
        <v>0</v>
      </c>
    </row>
    <row r="748" spans="1:23" x14ac:dyDescent="0.2">
      <c r="A748" t="s">
        <v>1256</v>
      </c>
      <c r="B748" t="s">
        <v>2835</v>
      </c>
      <c r="C748">
        <v>44438</v>
      </c>
      <c r="D748">
        <v>2021</v>
      </c>
      <c r="E748" t="s">
        <v>2845</v>
      </c>
      <c r="F748">
        <v>11</v>
      </c>
      <c r="G748">
        <v>1</v>
      </c>
      <c r="H748">
        <v>0</v>
      </c>
      <c r="I748" t="s">
        <v>2068</v>
      </c>
      <c r="L748">
        <v>0</v>
      </c>
      <c r="M748">
        <v>0</v>
      </c>
      <c r="N748">
        <v>0</v>
      </c>
      <c r="O748">
        <v>0</v>
      </c>
      <c r="P748">
        <v>0</v>
      </c>
      <c r="Q748">
        <v>0</v>
      </c>
      <c r="R748">
        <v>0</v>
      </c>
      <c r="S748">
        <v>0</v>
      </c>
      <c r="T748" t="s">
        <v>2040</v>
      </c>
      <c r="U748">
        <v>0</v>
      </c>
      <c r="V748">
        <v>0</v>
      </c>
      <c r="W748">
        <v>0</v>
      </c>
    </row>
    <row r="749" spans="1:23" x14ac:dyDescent="0.2">
      <c r="A749" t="s">
        <v>1256</v>
      </c>
      <c r="B749" t="s">
        <v>2835</v>
      </c>
      <c r="C749">
        <v>44435</v>
      </c>
      <c r="D749">
        <v>2021</v>
      </c>
      <c r="E749" t="s">
        <v>2846</v>
      </c>
      <c r="F749">
        <v>18</v>
      </c>
      <c r="G749">
        <v>2</v>
      </c>
      <c r="H749">
        <v>1</v>
      </c>
      <c r="I749" t="s">
        <v>2068</v>
      </c>
      <c r="L749">
        <v>0</v>
      </c>
      <c r="M749">
        <v>0</v>
      </c>
      <c r="N749">
        <v>0</v>
      </c>
      <c r="O749">
        <v>0</v>
      </c>
      <c r="P749">
        <v>0</v>
      </c>
      <c r="Q749">
        <v>0</v>
      </c>
      <c r="R749">
        <v>0</v>
      </c>
      <c r="S749">
        <v>0</v>
      </c>
      <c r="T749" t="s">
        <v>2040</v>
      </c>
      <c r="U749">
        <v>0</v>
      </c>
      <c r="V749">
        <v>0</v>
      </c>
      <c r="W749">
        <v>0</v>
      </c>
    </row>
    <row r="750" spans="1:23" x14ac:dyDescent="0.2">
      <c r="A750" t="s">
        <v>1256</v>
      </c>
      <c r="B750" t="s">
        <v>2835</v>
      </c>
      <c r="C750">
        <v>44431</v>
      </c>
      <c r="D750">
        <v>2021</v>
      </c>
      <c r="E750" t="s">
        <v>2847</v>
      </c>
      <c r="F750">
        <v>3</v>
      </c>
      <c r="G750">
        <v>0</v>
      </c>
      <c r="H750">
        <v>0</v>
      </c>
      <c r="I750" t="s">
        <v>288</v>
      </c>
      <c r="L750" t="s">
        <v>2086</v>
      </c>
      <c r="M750">
        <v>0</v>
      </c>
      <c r="N750">
        <v>0</v>
      </c>
      <c r="O750">
        <v>0</v>
      </c>
      <c r="P750">
        <v>0</v>
      </c>
      <c r="Q750">
        <v>0</v>
      </c>
      <c r="R750">
        <v>0</v>
      </c>
      <c r="S750">
        <v>0</v>
      </c>
      <c r="T750">
        <v>0</v>
      </c>
      <c r="U750">
        <v>0</v>
      </c>
      <c r="V750">
        <v>0</v>
      </c>
      <c r="W750">
        <v>0</v>
      </c>
    </row>
    <row r="751" spans="1:23" x14ac:dyDescent="0.2">
      <c r="A751" t="s">
        <v>1256</v>
      </c>
      <c r="B751" t="s">
        <v>2835</v>
      </c>
      <c r="C751">
        <v>44425</v>
      </c>
      <c r="D751">
        <v>2021</v>
      </c>
      <c r="E751" t="s">
        <v>2848</v>
      </c>
      <c r="F751">
        <v>5</v>
      </c>
      <c r="G751">
        <v>12</v>
      </c>
      <c r="H751">
        <v>0</v>
      </c>
      <c r="I751" t="s">
        <v>288</v>
      </c>
      <c r="L751" t="s">
        <v>2086</v>
      </c>
      <c r="M751">
        <v>0</v>
      </c>
      <c r="N751">
        <v>0</v>
      </c>
      <c r="O751">
        <v>0</v>
      </c>
      <c r="P751" t="s">
        <v>2240</v>
      </c>
      <c r="Q751" t="s">
        <v>2050</v>
      </c>
      <c r="R751" t="s">
        <v>2038</v>
      </c>
      <c r="S751" t="s">
        <v>2039</v>
      </c>
      <c r="T751" t="s">
        <v>2040</v>
      </c>
      <c r="U751">
        <v>0</v>
      </c>
      <c r="V751">
        <v>0</v>
      </c>
      <c r="W751" t="s">
        <v>2043</v>
      </c>
    </row>
    <row r="752" spans="1:23" x14ac:dyDescent="0.2">
      <c r="A752" t="s">
        <v>1256</v>
      </c>
      <c r="B752" t="s">
        <v>2835</v>
      </c>
      <c r="C752">
        <v>44419</v>
      </c>
      <c r="D752">
        <v>2021</v>
      </c>
      <c r="E752" t="s">
        <v>2849</v>
      </c>
      <c r="F752">
        <v>17</v>
      </c>
      <c r="G752">
        <v>8</v>
      </c>
      <c r="H752">
        <v>0</v>
      </c>
      <c r="I752" t="s">
        <v>288</v>
      </c>
      <c r="L752">
        <v>0</v>
      </c>
      <c r="M752">
        <v>0</v>
      </c>
      <c r="N752" t="s">
        <v>2034</v>
      </c>
      <c r="O752">
        <v>0</v>
      </c>
      <c r="P752">
        <v>0</v>
      </c>
      <c r="Q752" t="s">
        <v>2050</v>
      </c>
      <c r="R752">
        <v>0</v>
      </c>
      <c r="S752" t="s">
        <v>2039</v>
      </c>
      <c r="T752" t="s">
        <v>2040</v>
      </c>
      <c r="U752">
        <v>0</v>
      </c>
      <c r="V752" t="s">
        <v>2042</v>
      </c>
      <c r="W752">
        <v>0</v>
      </c>
    </row>
    <row r="753" spans="1:23" x14ac:dyDescent="0.2">
      <c r="A753" t="s">
        <v>1256</v>
      </c>
      <c r="B753" t="s">
        <v>2835</v>
      </c>
      <c r="C753">
        <v>44406</v>
      </c>
      <c r="D753">
        <v>2021</v>
      </c>
      <c r="E753" t="s">
        <v>2850</v>
      </c>
      <c r="F753">
        <v>10</v>
      </c>
      <c r="G753">
        <v>13</v>
      </c>
      <c r="H753">
        <v>0</v>
      </c>
      <c r="I753" t="s">
        <v>2100</v>
      </c>
      <c r="L753">
        <v>0</v>
      </c>
      <c r="M753">
        <v>0</v>
      </c>
      <c r="N753" t="s">
        <v>2034</v>
      </c>
      <c r="O753">
        <v>0</v>
      </c>
      <c r="P753">
        <v>0</v>
      </c>
      <c r="Q753" t="s">
        <v>2050</v>
      </c>
      <c r="R753">
        <v>0</v>
      </c>
      <c r="S753" t="s">
        <v>2039</v>
      </c>
      <c r="T753" t="s">
        <v>2040</v>
      </c>
      <c r="U753">
        <v>0</v>
      </c>
      <c r="V753" t="s">
        <v>2042</v>
      </c>
      <c r="W753">
        <v>0</v>
      </c>
    </row>
    <row r="754" spans="1:23" x14ac:dyDescent="0.2">
      <c r="A754" t="s">
        <v>1256</v>
      </c>
      <c r="B754" t="s">
        <v>2835</v>
      </c>
      <c r="C754">
        <v>44400</v>
      </c>
      <c r="D754">
        <v>2021</v>
      </c>
      <c r="E754" t="s">
        <v>2851</v>
      </c>
      <c r="F754">
        <v>8</v>
      </c>
      <c r="G754">
        <v>3</v>
      </c>
      <c r="H754">
        <v>0</v>
      </c>
      <c r="I754" t="s">
        <v>2100</v>
      </c>
      <c r="L754">
        <v>0</v>
      </c>
      <c r="M754">
        <v>0</v>
      </c>
      <c r="N754" t="s">
        <v>2034</v>
      </c>
      <c r="O754">
        <v>0</v>
      </c>
      <c r="P754">
        <v>0</v>
      </c>
      <c r="Q754" t="s">
        <v>2050</v>
      </c>
      <c r="R754">
        <v>0</v>
      </c>
      <c r="S754" t="s">
        <v>2039</v>
      </c>
      <c r="T754" t="s">
        <v>2040</v>
      </c>
      <c r="U754">
        <v>0</v>
      </c>
      <c r="V754" t="s">
        <v>2042</v>
      </c>
      <c r="W754">
        <v>0</v>
      </c>
    </row>
    <row r="755" spans="1:23" x14ac:dyDescent="0.2">
      <c r="A755" t="s">
        <v>1256</v>
      </c>
      <c r="B755" t="s">
        <v>2835</v>
      </c>
      <c r="C755">
        <v>44398</v>
      </c>
      <c r="D755">
        <v>2021</v>
      </c>
      <c r="E755" t="s">
        <v>2852</v>
      </c>
      <c r="F755">
        <v>9</v>
      </c>
      <c r="G755">
        <v>2</v>
      </c>
      <c r="H755">
        <v>0</v>
      </c>
      <c r="I755" t="s">
        <v>2100</v>
      </c>
      <c r="L755">
        <v>0</v>
      </c>
      <c r="M755" t="s">
        <v>2108</v>
      </c>
      <c r="N755">
        <v>0</v>
      </c>
      <c r="O755">
        <v>0</v>
      </c>
      <c r="P755">
        <v>0</v>
      </c>
      <c r="Q755" t="s">
        <v>2050</v>
      </c>
      <c r="R755">
        <v>0</v>
      </c>
      <c r="S755" t="s">
        <v>2039</v>
      </c>
      <c r="T755" t="s">
        <v>2040</v>
      </c>
      <c r="U755">
        <v>0</v>
      </c>
      <c r="V755" t="s">
        <v>2042</v>
      </c>
      <c r="W755">
        <v>0</v>
      </c>
    </row>
    <row r="756" spans="1:23" x14ac:dyDescent="0.2">
      <c r="A756" t="s">
        <v>1256</v>
      </c>
      <c r="B756" t="s">
        <v>2835</v>
      </c>
      <c r="C756">
        <v>44392</v>
      </c>
      <c r="D756">
        <v>2021</v>
      </c>
      <c r="E756" t="s">
        <v>2853</v>
      </c>
      <c r="F756">
        <v>11</v>
      </c>
      <c r="G756">
        <v>11</v>
      </c>
      <c r="H756">
        <v>0</v>
      </c>
      <c r="I756" t="s">
        <v>2100</v>
      </c>
      <c r="L756">
        <v>0</v>
      </c>
      <c r="M756">
        <v>0</v>
      </c>
      <c r="N756" t="s">
        <v>2034</v>
      </c>
      <c r="O756">
        <v>0</v>
      </c>
      <c r="P756">
        <v>0</v>
      </c>
      <c r="Q756" t="s">
        <v>2050</v>
      </c>
      <c r="R756">
        <v>0</v>
      </c>
      <c r="S756" t="s">
        <v>2039</v>
      </c>
      <c r="T756" t="s">
        <v>2040</v>
      </c>
      <c r="U756">
        <v>0</v>
      </c>
      <c r="V756">
        <v>0</v>
      </c>
      <c r="W756">
        <v>0</v>
      </c>
    </row>
    <row r="757" spans="1:23" x14ac:dyDescent="0.2">
      <c r="A757" t="s">
        <v>1256</v>
      </c>
      <c r="B757" t="s">
        <v>2835</v>
      </c>
      <c r="C757">
        <v>44390</v>
      </c>
      <c r="D757">
        <v>2021</v>
      </c>
      <c r="E757" t="s">
        <v>2854</v>
      </c>
      <c r="F757">
        <v>5</v>
      </c>
      <c r="G757">
        <v>4</v>
      </c>
      <c r="H757">
        <v>0</v>
      </c>
      <c r="I757" t="s">
        <v>2100</v>
      </c>
      <c r="L757">
        <v>0</v>
      </c>
      <c r="M757" t="s">
        <v>2108</v>
      </c>
      <c r="N757">
        <v>0</v>
      </c>
      <c r="O757">
        <v>0</v>
      </c>
      <c r="P757">
        <v>0</v>
      </c>
      <c r="Q757" t="s">
        <v>2050</v>
      </c>
      <c r="R757">
        <v>0</v>
      </c>
      <c r="S757" t="s">
        <v>2039</v>
      </c>
      <c r="T757">
        <v>0</v>
      </c>
      <c r="U757">
        <v>0</v>
      </c>
      <c r="V757">
        <v>0</v>
      </c>
      <c r="W757">
        <v>0</v>
      </c>
    </row>
    <row r="758" spans="1:23" x14ac:dyDescent="0.2">
      <c r="A758" t="s">
        <v>1256</v>
      </c>
      <c r="B758" t="s">
        <v>2835</v>
      </c>
      <c r="C758">
        <v>44385</v>
      </c>
      <c r="D758">
        <v>2021</v>
      </c>
      <c r="E758" t="s">
        <v>2360</v>
      </c>
      <c r="F758">
        <v>6</v>
      </c>
      <c r="G758">
        <v>0</v>
      </c>
      <c r="H758">
        <v>0</v>
      </c>
      <c r="I758" t="s">
        <v>2100</v>
      </c>
      <c r="L758">
        <v>0</v>
      </c>
      <c r="M758">
        <v>0</v>
      </c>
      <c r="N758">
        <v>0</v>
      </c>
      <c r="O758">
        <v>0</v>
      </c>
      <c r="P758">
        <v>0</v>
      </c>
      <c r="Q758" t="s">
        <v>2050</v>
      </c>
      <c r="R758">
        <v>0</v>
      </c>
      <c r="S758">
        <v>0</v>
      </c>
      <c r="T758">
        <v>0</v>
      </c>
      <c r="U758">
        <v>0</v>
      </c>
      <c r="V758">
        <v>0</v>
      </c>
      <c r="W758">
        <v>0</v>
      </c>
    </row>
    <row r="759" spans="1:23" x14ac:dyDescent="0.2">
      <c r="A759" t="s">
        <v>1256</v>
      </c>
      <c r="B759" t="s">
        <v>2835</v>
      </c>
      <c r="C759">
        <v>44384</v>
      </c>
      <c r="D759">
        <v>2021</v>
      </c>
      <c r="E759" t="s">
        <v>2855</v>
      </c>
      <c r="F759">
        <v>5</v>
      </c>
      <c r="G759">
        <v>13</v>
      </c>
      <c r="H759">
        <v>0</v>
      </c>
      <c r="I759" t="s">
        <v>288</v>
      </c>
      <c r="L759">
        <v>0</v>
      </c>
      <c r="M759" t="s">
        <v>2108</v>
      </c>
      <c r="N759" t="s">
        <v>2034</v>
      </c>
      <c r="O759">
        <v>0</v>
      </c>
      <c r="P759">
        <v>0</v>
      </c>
      <c r="Q759" t="s">
        <v>2050</v>
      </c>
      <c r="R759">
        <v>0</v>
      </c>
      <c r="S759" t="s">
        <v>2039</v>
      </c>
      <c r="T759" t="s">
        <v>2040</v>
      </c>
      <c r="U759">
        <v>0</v>
      </c>
      <c r="V759" t="s">
        <v>2042</v>
      </c>
      <c r="W759">
        <v>0</v>
      </c>
    </row>
    <row r="760" spans="1:23" x14ac:dyDescent="0.2">
      <c r="A760" t="s">
        <v>1256</v>
      </c>
      <c r="B760" t="s">
        <v>2835</v>
      </c>
      <c r="C760">
        <v>44376</v>
      </c>
      <c r="D760">
        <v>2021</v>
      </c>
      <c r="E760" t="s">
        <v>2856</v>
      </c>
      <c r="F760">
        <v>4</v>
      </c>
      <c r="G760">
        <v>0</v>
      </c>
      <c r="H760">
        <v>0</v>
      </c>
      <c r="I760" t="s">
        <v>2100</v>
      </c>
      <c r="L760">
        <v>0</v>
      </c>
      <c r="M760" t="s">
        <v>2108</v>
      </c>
      <c r="N760">
        <v>0</v>
      </c>
      <c r="O760">
        <v>0</v>
      </c>
      <c r="P760">
        <v>0</v>
      </c>
      <c r="Q760" t="s">
        <v>2050</v>
      </c>
      <c r="R760">
        <v>0</v>
      </c>
      <c r="S760">
        <v>0</v>
      </c>
      <c r="T760">
        <v>0</v>
      </c>
      <c r="U760">
        <v>0</v>
      </c>
      <c r="V760">
        <v>0</v>
      </c>
      <c r="W760">
        <v>0</v>
      </c>
    </row>
    <row r="761" spans="1:23" x14ac:dyDescent="0.2">
      <c r="A761" t="s">
        <v>1256</v>
      </c>
      <c r="B761" t="s">
        <v>2835</v>
      </c>
      <c r="C761">
        <v>44369</v>
      </c>
      <c r="D761">
        <v>2021</v>
      </c>
      <c r="E761" t="s">
        <v>2857</v>
      </c>
      <c r="F761">
        <v>16</v>
      </c>
      <c r="G761">
        <v>2</v>
      </c>
      <c r="H761">
        <v>0</v>
      </c>
      <c r="I761" t="s">
        <v>288</v>
      </c>
      <c r="L761">
        <v>0</v>
      </c>
      <c r="M761" t="s">
        <v>2108</v>
      </c>
      <c r="N761">
        <v>0</v>
      </c>
      <c r="O761">
        <v>0</v>
      </c>
      <c r="P761">
        <v>0</v>
      </c>
      <c r="Q761">
        <v>0</v>
      </c>
      <c r="R761">
        <v>0</v>
      </c>
      <c r="S761">
        <v>0</v>
      </c>
      <c r="T761">
        <v>0</v>
      </c>
      <c r="U761">
        <v>0</v>
      </c>
      <c r="V761">
        <v>0</v>
      </c>
      <c r="W761">
        <v>0</v>
      </c>
    </row>
    <row r="762" spans="1:23" x14ac:dyDescent="0.2">
      <c r="A762" t="s">
        <v>1256</v>
      </c>
      <c r="B762" t="s">
        <v>2835</v>
      </c>
      <c r="C762">
        <v>44369</v>
      </c>
      <c r="D762">
        <v>2021</v>
      </c>
      <c r="E762" t="s">
        <v>2858</v>
      </c>
      <c r="F762">
        <v>10</v>
      </c>
      <c r="G762">
        <v>0</v>
      </c>
      <c r="H762">
        <v>0</v>
      </c>
      <c r="I762" t="s">
        <v>288</v>
      </c>
      <c r="L762" t="s">
        <v>2086</v>
      </c>
      <c r="M762">
        <v>0</v>
      </c>
      <c r="N762" t="s">
        <v>2034</v>
      </c>
      <c r="O762">
        <v>0</v>
      </c>
      <c r="P762" t="s">
        <v>2240</v>
      </c>
      <c r="Q762" t="s">
        <v>2050</v>
      </c>
      <c r="R762">
        <v>0</v>
      </c>
      <c r="S762">
        <v>0</v>
      </c>
      <c r="T762" t="s">
        <v>2040</v>
      </c>
      <c r="U762">
        <v>0</v>
      </c>
      <c r="V762">
        <v>0</v>
      </c>
      <c r="W762">
        <v>0</v>
      </c>
    </row>
    <row r="763" spans="1:23" x14ac:dyDescent="0.2">
      <c r="A763" t="s">
        <v>1256</v>
      </c>
      <c r="B763" t="s">
        <v>2835</v>
      </c>
      <c r="C763">
        <v>44368</v>
      </c>
      <c r="D763">
        <v>2021</v>
      </c>
      <c r="E763" t="s">
        <v>2859</v>
      </c>
      <c r="F763">
        <v>8</v>
      </c>
      <c r="G763">
        <v>5</v>
      </c>
      <c r="H763">
        <v>0</v>
      </c>
      <c r="I763" t="s">
        <v>2100</v>
      </c>
      <c r="L763">
        <v>0</v>
      </c>
      <c r="M763" t="s">
        <v>2108</v>
      </c>
      <c r="N763">
        <v>0</v>
      </c>
      <c r="O763">
        <v>0</v>
      </c>
      <c r="P763">
        <v>0</v>
      </c>
      <c r="Q763" t="s">
        <v>2050</v>
      </c>
      <c r="R763">
        <v>0</v>
      </c>
      <c r="S763" t="s">
        <v>2039</v>
      </c>
      <c r="T763">
        <v>0</v>
      </c>
      <c r="U763">
        <v>0</v>
      </c>
      <c r="V763" t="s">
        <v>2042</v>
      </c>
      <c r="W763">
        <v>0</v>
      </c>
    </row>
    <row r="764" spans="1:23" x14ac:dyDescent="0.2">
      <c r="A764" t="s">
        <v>1256</v>
      </c>
      <c r="B764" t="s">
        <v>2835</v>
      </c>
      <c r="C764">
        <v>44364</v>
      </c>
      <c r="D764">
        <v>2021</v>
      </c>
      <c r="E764" t="s">
        <v>2860</v>
      </c>
      <c r="F764">
        <v>4</v>
      </c>
      <c r="G764">
        <v>13</v>
      </c>
      <c r="H764">
        <v>0</v>
      </c>
      <c r="I764" t="s">
        <v>2100</v>
      </c>
      <c r="L764" t="s">
        <v>2086</v>
      </c>
      <c r="M764" t="s">
        <v>2108</v>
      </c>
      <c r="N764">
        <v>0</v>
      </c>
      <c r="O764">
        <v>0</v>
      </c>
      <c r="P764">
        <v>0</v>
      </c>
      <c r="Q764" t="s">
        <v>2050</v>
      </c>
      <c r="R764">
        <v>0</v>
      </c>
      <c r="S764" t="s">
        <v>2039</v>
      </c>
      <c r="T764">
        <v>0</v>
      </c>
      <c r="U764">
        <v>0</v>
      </c>
      <c r="V764" t="s">
        <v>2042</v>
      </c>
      <c r="W764">
        <v>0</v>
      </c>
    </row>
    <row r="765" spans="1:23" x14ac:dyDescent="0.2">
      <c r="A765" t="s">
        <v>1256</v>
      </c>
      <c r="B765" t="s">
        <v>2835</v>
      </c>
      <c r="C765">
        <v>44363</v>
      </c>
      <c r="D765">
        <v>2021</v>
      </c>
      <c r="E765" t="s">
        <v>2861</v>
      </c>
      <c r="F765">
        <v>9</v>
      </c>
      <c r="G765">
        <v>1</v>
      </c>
      <c r="H765">
        <v>0</v>
      </c>
      <c r="I765" t="s">
        <v>2068</v>
      </c>
      <c r="L765">
        <v>0</v>
      </c>
      <c r="M765" t="s">
        <v>2108</v>
      </c>
      <c r="N765">
        <v>0</v>
      </c>
      <c r="O765">
        <v>0</v>
      </c>
      <c r="P765">
        <v>0</v>
      </c>
      <c r="Q765" t="s">
        <v>2050</v>
      </c>
      <c r="R765">
        <v>0</v>
      </c>
      <c r="S765">
        <v>0</v>
      </c>
      <c r="T765">
        <v>0</v>
      </c>
      <c r="U765">
        <v>0</v>
      </c>
      <c r="V765">
        <v>0</v>
      </c>
      <c r="W765">
        <v>0</v>
      </c>
    </row>
    <row r="766" spans="1:23" x14ac:dyDescent="0.2">
      <c r="A766" t="s">
        <v>1256</v>
      </c>
      <c r="B766" t="s">
        <v>2835</v>
      </c>
      <c r="C766">
        <v>44363</v>
      </c>
      <c r="D766">
        <v>2021</v>
      </c>
      <c r="E766" t="s">
        <v>2862</v>
      </c>
      <c r="F766">
        <v>10</v>
      </c>
      <c r="G766">
        <v>2</v>
      </c>
      <c r="H766">
        <v>0</v>
      </c>
      <c r="I766" t="s">
        <v>2100</v>
      </c>
      <c r="L766">
        <v>0</v>
      </c>
      <c r="M766" t="s">
        <v>2108</v>
      </c>
      <c r="N766">
        <v>0</v>
      </c>
      <c r="O766">
        <v>0</v>
      </c>
      <c r="P766">
        <v>0</v>
      </c>
      <c r="Q766" t="s">
        <v>2050</v>
      </c>
      <c r="R766">
        <v>0</v>
      </c>
      <c r="S766" t="s">
        <v>2039</v>
      </c>
      <c r="T766">
        <v>0</v>
      </c>
      <c r="U766">
        <v>0</v>
      </c>
      <c r="V766" t="s">
        <v>2042</v>
      </c>
      <c r="W766">
        <v>0</v>
      </c>
    </row>
    <row r="767" spans="1:23" x14ac:dyDescent="0.2">
      <c r="A767" t="s">
        <v>1256</v>
      </c>
      <c r="B767" t="s">
        <v>2835</v>
      </c>
      <c r="C767">
        <v>44362</v>
      </c>
      <c r="D767">
        <v>2021</v>
      </c>
      <c r="E767" t="s">
        <v>2863</v>
      </c>
      <c r="F767">
        <v>8</v>
      </c>
      <c r="G767">
        <v>6</v>
      </c>
      <c r="H767">
        <v>0</v>
      </c>
      <c r="I767" t="s">
        <v>288</v>
      </c>
      <c r="L767">
        <v>0</v>
      </c>
      <c r="M767">
        <v>0</v>
      </c>
      <c r="N767">
        <v>0</v>
      </c>
      <c r="O767">
        <v>0</v>
      </c>
      <c r="P767">
        <v>0</v>
      </c>
      <c r="Q767">
        <v>0</v>
      </c>
      <c r="R767">
        <v>0</v>
      </c>
      <c r="S767">
        <v>0</v>
      </c>
      <c r="T767">
        <v>0</v>
      </c>
      <c r="U767">
        <v>0</v>
      </c>
      <c r="V767">
        <v>0</v>
      </c>
      <c r="W767">
        <v>0</v>
      </c>
    </row>
    <row r="768" spans="1:23" x14ac:dyDescent="0.2">
      <c r="A768" t="s">
        <v>1256</v>
      </c>
      <c r="B768" t="s">
        <v>2835</v>
      </c>
      <c r="C768">
        <v>44361</v>
      </c>
      <c r="D768">
        <v>2021</v>
      </c>
      <c r="E768" t="s">
        <v>2864</v>
      </c>
      <c r="F768">
        <v>11</v>
      </c>
      <c r="G768">
        <v>11</v>
      </c>
      <c r="H768">
        <v>0</v>
      </c>
      <c r="I768" t="s">
        <v>2100</v>
      </c>
      <c r="L768">
        <v>0</v>
      </c>
      <c r="M768">
        <v>0</v>
      </c>
      <c r="N768">
        <v>0</v>
      </c>
      <c r="O768">
        <v>0</v>
      </c>
      <c r="P768">
        <v>0</v>
      </c>
      <c r="Q768">
        <v>0</v>
      </c>
      <c r="R768">
        <v>0</v>
      </c>
      <c r="S768">
        <v>0</v>
      </c>
      <c r="T768">
        <v>0</v>
      </c>
      <c r="U768">
        <v>0</v>
      </c>
      <c r="V768">
        <v>0</v>
      </c>
      <c r="W768">
        <v>0</v>
      </c>
    </row>
    <row r="769" spans="1:23" x14ac:dyDescent="0.2">
      <c r="A769" t="s">
        <v>1256</v>
      </c>
      <c r="B769" t="s">
        <v>2835</v>
      </c>
      <c r="C769">
        <v>44358</v>
      </c>
      <c r="D769">
        <v>2021</v>
      </c>
      <c r="E769" t="s">
        <v>2865</v>
      </c>
      <c r="F769">
        <v>15</v>
      </c>
      <c r="G769">
        <v>19</v>
      </c>
      <c r="H769">
        <v>0</v>
      </c>
      <c r="I769" t="s">
        <v>2100</v>
      </c>
      <c r="L769">
        <v>0</v>
      </c>
      <c r="M769">
        <v>0</v>
      </c>
      <c r="N769">
        <v>0</v>
      </c>
      <c r="O769">
        <v>0</v>
      </c>
      <c r="P769">
        <v>0</v>
      </c>
      <c r="Q769" t="s">
        <v>2050</v>
      </c>
      <c r="R769">
        <v>0</v>
      </c>
      <c r="S769">
        <v>0</v>
      </c>
      <c r="T769">
        <v>0</v>
      </c>
      <c r="U769">
        <v>0</v>
      </c>
      <c r="V769">
        <v>0</v>
      </c>
      <c r="W769">
        <v>0</v>
      </c>
    </row>
    <row r="770" spans="1:23" x14ac:dyDescent="0.2">
      <c r="A770" t="s">
        <v>1256</v>
      </c>
      <c r="B770" t="s">
        <v>2835</v>
      </c>
      <c r="C770">
        <v>44358</v>
      </c>
      <c r="D770">
        <v>2021</v>
      </c>
      <c r="E770" t="s">
        <v>2866</v>
      </c>
      <c r="F770">
        <v>2</v>
      </c>
      <c r="G770">
        <v>0</v>
      </c>
      <c r="H770">
        <v>0</v>
      </c>
      <c r="I770" t="s">
        <v>2100</v>
      </c>
      <c r="L770">
        <v>0</v>
      </c>
      <c r="M770">
        <v>0</v>
      </c>
      <c r="N770">
        <v>0</v>
      </c>
      <c r="O770">
        <v>0</v>
      </c>
      <c r="P770">
        <v>0</v>
      </c>
      <c r="Q770">
        <v>0</v>
      </c>
      <c r="R770">
        <v>0</v>
      </c>
      <c r="S770">
        <v>0</v>
      </c>
      <c r="T770">
        <v>0</v>
      </c>
      <c r="U770">
        <v>0</v>
      </c>
      <c r="V770">
        <v>0</v>
      </c>
      <c r="W770">
        <v>0</v>
      </c>
    </row>
    <row r="771" spans="1:23" x14ac:dyDescent="0.2">
      <c r="A771" t="s">
        <v>1256</v>
      </c>
      <c r="B771" t="s">
        <v>2835</v>
      </c>
      <c r="C771">
        <v>44342</v>
      </c>
      <c r="D771">
        <v>2021</v>
      </c>
      <c r="E771" t="s">
        <v>2866</v>
      </c>
      <c r="F771">
        <v>3</v>
      </c>
      <c r="G771">
        <v>0</v>
      </c>
      <c r="H771">
        <v>0</v>
      </c>
      <c r="I771" t="s">
        <v>2100</v>
      </c>
      <c r="L771">
        <v>0</v>
      </c>
      <c r="M771">
        <v>0</v>
      </c>
      <c r="N771">
        <v>0</v>
      </c>
      <c r="O771">
        <v>0</v>
      </c>
      <c r="P771">
        <v>0</v>
      </c>
      <c r="Q771">
        <v>0</v>
      </c>
      <c r="R771">
        <v>0</v>
      </c>
      <c r="S771">
        <v>0</v>
      </c>
      <c r="T771">
        <v>0</v>
      </c>
      <c r="U771">
        <v>0</v>
      </c>
      <c r="V771">
        <v>0</v>
      </c>
      <c r="W771">
        <v>0</v>
      </c>
    </row>
    <row r="772" spans="1:23" x14ac:dyDescent="0.2">
      <c r="A772" t="s">
        <v>1256</v>
      </c>
      <c r="B772" t="s">
        <v>2835</v>
      </c>
      <c r="C772">
        <v>44342</v>
      </c>
      <c r="D772">
        <v>2021</v>
      </c>
      <c r="E772" t="s">
        <v>2866</v>
      </c>
      <c r="F772">
        <v>2</v>
      </c>
      <c r="G772">
        <v>0</v>
      </c>
      <c r="H772">
        <v>0</v>
      </c>
      <c r="I772" t="s">
        <v>2100</v>
      </c>
      <c r="L772">
        <v>0</v>
      </c>
      <c r="M772">
        <v>0</v>
      </c>
      <c r="N772">
        <v>0</v>
      </c>
      <c r="O772">
        <v>0</v>
      </c>
      <c r="P772">
        <v>0</v>
      </c>
      <c r="Q772">
        <v>0</v>
      </c>
      <c r="R772">
        <v>0</v>
      </c>
      <c r="S772">
        <v>0</v>
      </c>
      <c r="T772">
        <v>0</v>
      </c>
      <c r="U772">
        <v>0</v>
      </c>
      <c r="V772">
        <v>0</v>
      </c>
      <c r="W772">
        <v>0</v>
      </c>
    </row>
    <row r="773" spans="1:23" x14ac:dyDescent="0.2">
      <c r="A773" t="s">
        <v>1256</v>
      </c>
      <c r="B773" t="s">
        <v>2835</v>
      </c>
      <c r="C773">
        <v>44342</v>
      </c>
      <c r="D773">
        <v>2021</v>
      </c>
      <c r="E773" t="s">
        <v>2866</v>
      </c>
      <c r="F773">
        <v>2</v>
      </c>
      <c r="G773">
        <v>0</v>
      </c>
      <c r="H773">
        <v>0</v>
      </c>
      <c r="I773" t="s">
        <v>2100</v>
      </c>
      <c r="L773">
        <v>0</v>
      </c>
      <c r="M773">
        <v>0</v>
      </c>
      <c r="N773">
        <v>0</v>
      </c>
      <c r="O773">
        <v>0</v>
      </c>
      <c r="P773">
        <v>0</v>
      </c>
      <c r="Q773">
        <v>0</v>
      </c>
      <c r="R773">
        <v>0</v>
      </c>
      <c r="S773">
        <v>0</v>
      </c>
      <c r="T773">
        <v>0</v>
      </c>
      <c r="U773">
        <v>0</v>
      </c>
      <c r="V773">
        <v>0</v>
      </c>
      <c r="W773">
        <v>0</v>
      </c>
    </row>
    <row r="774" spans="1:23" x14ac:dyDescent="0.2">
      <c r="A774" t="s">
        <v>1256</v>
      </c>
      <c r="B774" t="s">
        <v>2835</v>
      </c>
      <c r="C774">
        <v>44340</v>
      </c>
      <c r="D774">
        <v>2021</v>
      </c>
      <c r="E774" t="s">
        <v>2867</v>
      </c>
      <c r="F774">
        <v>4</v>
      </c>
      <c r="G774">
        <v>11</v>
      </c>
      <c r="H774">
        <v>0</v>
      </c>
      <c r="I774" t="s">
        <v>2100</v>
      </c>
      <c r="L774">
        <v>0</v>
      </c>
      <c r="M774" t="s">
        <v>2108</v>
      </c>
      <c r="N774">
        <v>0</v>
      </c>
      <c r="O774">
        <v>0</v>
      </c>
      <c r="P774">
        <v>0</v>
      </c>
      <c r="Q774" t="s">
        <v>2050</v>
      </c>
      <c r="R774">
        <v>0</v>
      </c>
      <c r="S774" t="s">
        <v>2039</v>
      </c>
      <c r="T774">
        <v>0</v>
      </c>
      <c r="U774">
        <v>0</v>
      </c>
      <c r="V774" t="s">
        <v>2042</v>
      </c>
      <c r="W774" t="s">
        <v>2043</v>
      </c>
    </row>
    <row r="775" spans="1:23" x14ac:dyDescent="0.2">
      <c r="A775" t="s">
        <v>1256</v>
      </c>
      <c r="B775" t="s">
        <v>2835</v>
      </c>
      <c r="C775">
        <v>44327</v>
      </c>
      <c r="D775">
        <v>2021</v>
      </c>
      <c r="E775" t="s">
        <v>2868</v>
      </c>
      <c r="F775">
        <v>2</v>
      </c>
      <c r="G775">
        <v>4</v>
      </c>
      <c r="H775">
        <v>0</v>
      </c>
      <c r="I775" t="s">
        <v>288</v>
      </c>
      <c r="L775">
        <v>0</v>
      </c>
      <c r="M775" t="s">
        <v>2108</v>
      </c>
      <c r="N775">
        <v>0</v>
      </c>
      <c r="O775">
        <v>0</v>
      </c>
      <c r="P775">
        <v>0</v>
      </c>
      <c r="Q775" t="s">
        <v>2050</v>
      </c>
      <c r="R775">
        <v>0</v>
      </c>
      <c r="S775" t="s">
        <v>2039</v>
      </c>
      <c r="T775">
        <v>0</v>
      </c>
      <c r="U775">
        <v>0</v>
      </c>
      <c r="V775" t="s">
        <v>2042</v>
      </c>
      <c r="W775">
        <v>0</v>
      </c>
    </row>
    <row r="776" spans="1:23" x14ac:dyDescent="0.2">
      <c r="A776" t="s">
        <v>1256</v>
      </c>
      <c r="B776" t="s">
        <v>2835</v>
      </c>
      <c r="C776">
        <v>44321</v>
      </c>
      <c r="D776">
        <v>2021</v>
      </c>
      <c r="E776" t="s">
        <v>2869</v>
      </c>
      <c r="F776">
        <v>6</v>
      </c>
      <c r="G776">
        <v>10</v>
      </c>
      <c r="H776">
        <v>0</v>
      </c>
      <c r="I776" t="s">
        <v>2100</v>
      </c>
      <c r="L776">
        <v>0</v>
      </c>
      <c r="M776" t="s">
        <v>2108</v>
      </c>
      <c r="N776">
        <v>0</v>
      </c>
      <c r="O776">
        <v>0</v>
      </c>
      <c r="P776">
        <v>0</v>
      </c>
      <c r="Q776" t="s">
        <v>2050</v>
      </c>
      <c r="R776">
        <v>0</v>
      </c>
      <c r="S776" t="s">
        <v>2039</v>
      </c>
      <c r="T776" t="s">
        <v>2040</v>
      </c>
      <c r="U776">
        <v>0</v>
      </c>
      <c r="V776" t="s">
        <v>2042</v>
      </c>
      <c r="W776">
        <v>0</v>
      </c>
    </row>
    <row r="777" spans="1:23" x14ac:dyDescent="0.2">
      <c r="A777" t="s">
        <v>1256</v>
      </c>
      <c r="B777" t="s">
        <v>2835</v>
      </c>
      <c r="C777">
        <v>44320</v>
      </c>
      <c r="D777">
        <v>2021</v>
      </c>
      <c r="E777" t="s">
        <v>2870</v>
      </c>
      <c r="F777">
        <v>15</v>
      </c>
      <c r="G777">
        <v>9</v>
      </c>
      <c r="H777">
        <v>2</v>
      </c>
      <c r="I777" t="s">
        <v>2100</v>
      </c>
      <c r="L777">
        <v>0</v>
      </c>
      <c r="M777">
        <v>0</v>
      </c>
      <c r="N777">
        <v>0</v>
      </c>
      <c r="O777">
        <v>0</v>
      </c>
      <c r="P777">
        <v>0</v>
      </c>
      <c r="Q777" t="s">
        <v>2050</v>
      </c>
      <c r="R777">
        <v>0</v>
      </c>
      <c r="S777">
        <v>0</v>
      </c>
      <c r="T777">
        <v>0</v>
      </c>
      <c r="U777">
        <v>0</v>
      </c>
      <c r="V777" t="s">
        <v>2042</v>
      </c>
      <c r="W777">
        <v>0</v>
      </c>
    </row>
    <row r="778" spans="1:23" x14ac:dyDescent="0.2">
      <c r="A778" t="s">
        <v>1256</v>
      </c>
      <c r="B778" t="s">
        <v>2835</v>
      </c>
      <c r="C778">
        <v>44264</v>
      </c>
      <c r="D778">
        <v>2021</v>
      </c>
      <c r="E778" t="s">
        <v>2871</v>
      </c>
      <c r="F778">
        <v>9</v>
      </c>
      <c r="G778">
        <v>7</v>
      </c>
      <c r="H778">
        <v>0</v>
      </c>
      <c r="I778" t="s">
        <v>2100</v>
      </c>
      <c r="L778">
        <v>0</v>
      </c>
      <c r="M778" t="s">
        <v>2108</v>
      </c>
      <c r="N778">
        <v>0</v>
      </c>
      <c r="O778">
        <v>0</v>
      </c>
      <c r="P778" t="s">
        <v>2240</v>
      </c>
      <c r="Q778" t="s">
        <v>2050</v>
      </c>
      <c r="R778">
        <v>0</v>
      </c>
      <c r="S778" t="s">
        <v>2039</v>
      </c>
      <c r="T778" t="s">
        <v>2040</v>
      </c>
      <c r="U778">
        <v>0</v>
      </c>
      <c r="V778" t="s">
        <v>2042</v>
      </c>
      <c r="W778" t="s">
        <v>2043</v>
      </c>
    </row>
    <row r="779" spans="1:23" x14ac:dyDescent="0.2">
      <c r="A779" t="s">
        <v>1256</v>
      </c>
      <c r="B779" t="s">
        <v>2835</v>
      </c>
      <c r="C779">
        <v>44263</v>
      </c>
      <c r="D779">
        <v>2021</v>
      </c>
      <c r="E779" t="s">
        <v>2059</v>
      </c>
      <c r="F779">
        <v>6</v>
      </c>
      <c r="G779">
        <v>0</v>
      </c>
      <c r="H779">
        <v>0</v>
      </c>
      <c r="I779" t="s">
        <v>288</v>
      </c>
      <c r="L779">
        <v>0</v>
      </c>
      <c r="M779">
        <v>0</v>
      </c>
      <c r="N779">
        <v>0</v>
      </c>
      <c r="O779">
        <v>0</v>
      </c>
      <c r="P779">
        <v>0</v>
      </c>
      <c r="Q779" t="s">
        <v>2050</v>
      </c>
      <c r="R779">
        <v>0</v>
      </c>
      <c r="S779">
        <v>0</v>
      </c>
      <c r="T779">
        <v>0</v>
      </c>
      <c r="U779">
        <v>0</v>
      </c>
      <c r="V779">
        <v>0</v>
      </c>
      <c r="W779">
        <v>0</v>
      </c>
    </row>
    <row r="780" spans="1:23" x14ac:dyDescent="0.2">
      <c r="A780" t="s">
        <v>1256</v>
      </c>
      <c r="B780" t="s">
        <v>2835</v>
      </c>
      <c r="C780">
        <v>44259</v>
      </c>
      <c r="D780">
        <v>2021</v>
      </c>
      <c r="E780" t="s">
        <v>2872</v>
      </c>
      <c r="F780">
        <v>10</v>
      </c>
      <c r="G780">
        <v>5</v>
      </c>
      <c r="H780">
        <v>2</v>
      </c>
      <c r="I780" t="s">
        <v>2100</v>
      </c>
      <c r="L780">
        <v>0</v>
      </c>
      <c r="M780" t="s">
        <v>2108</v>
      </c>
      <c r="N780">
        <v>0</v>
      </c>
      <c r="O780">
        <v>0</v>
      </c>
      <c r="P780">
        <v>0</v>
      </c>
      <c r="Q780">
        <v>0</v>
      </c>
      <c r="R780">
        <v>0</v>
      </c>
      <c r="S780">
        <v>0</v>
      </c>
      <c r="T780">
        <v>0</v>
      </c>
      <c r="U780">
        <v>0</v>
      </c>
      <c r="V780">
        <v>0</v>
      </c>
      <c r="W780">
        <v>0</v>
      </c>
    </row>
    <row r="781" spans="1:23" x14ac:dyDescent="0.2">
      <c r="A781" t="s">
        <v>1256</v>
      </c>
      <c r="B781" t="s">
        <v>2835</v>
      </c>
      <c r="C781">
        <v>44259</v>
      </c>
      <c r="D781">
        <v>2021</v>
      </c>
      <c r="E781" t="s">
        <v>2360</v>
      </c>
      <c r="F781">
        <v>9</v>
      </c>
      <c r="G781">
        <v>0</v>
      </c>
      <c r="H781">
        <v>1</v>
      </c>
      <c r="I781" t="s">
        <v>2100</v>
      </c>
      <c r="L781">
        <v>0</v>
      </c>
      <c r="M781">
        <v>0</v>
      </c>
      <c r="N781">
        <v>0</v>
      </c>
      <c r="O781">
        <v>0</v>
      </c>
      <c r="P781">
        <v>0</v>
      </c>
      <c r="Q781" t="s">
        <v>2050</v>
      </c>
      <c r="R781">
        <v>0</v>
      </c>
      <c r="S781">
        <v>0</v>
      </c>
      <c r="T781">
        <v>0</v>
      </c>
      <c r="U781">
        <v>0</v>
      </c>
      <c r="V781">
        <v>0</v>
      </c>
      <c r="W781">
        <v>0</v>
      </c>
    </row>
    <row r="782" spans="1:23" x14ac:dyDescent="0.2">
      <c r="A782" t="s">
        <v>1256</v>
      </c>
      <c r="B782" t="s">
        <v>2835</v>
      </c>
      <c r="C782">
        <v>44228</v>
      </c>
      <c r="D782">
        <v>2021</v>
      </c>
      <c r="E782" t="s">
        <v>2360</v>
      </c>
      <c r="F782">
        <v>4</v>
      </c>
      <c r="G782">
        <v>0</v>
      </c>
      <c r="H782">
        <v>0</v>
      </c>
      <c r="I782" t="s">
        <v>2100</v>
      </c>
      <c r="L782">
        <v>0</v>
      </c>
      <c r="M782">
        <v>0</v>
      </c>
      <c r="N782">
        <v>0</v>
      </c>
      <c r="O782">
        <v>0</v>
      </c>
      <c r="P782">
        <v>0</v>
      </c>
      <c r="Q782" t="s">
        <v>2050</v>
      </c>
      <c r="R782">
        <v>0</v>
      </c>
      <c r="S782">
        <v>0</v>
      </c>
      <c r="T782">
        <v>0</v>
      </c>
      <c r="U782">
        <v>0</v>
      </c>
      <c r="V782">
        <v>0</v>
      </c>
      <c r="W782">
        <v>0</v>
      </c>
    </row>
    <row r="783" spans="1:23" x14ac:dyDescent="0.2">
      <c r="A783" t="s">
        <v>1256</v>
      </c>
      <c r="B783" t="s">
        <v>2835</v>
      </c>
      <c r="C783">
        <v>44224</v>
      </c>
      <c r="D783">
        <v>2021</v>
      </c>
      <c r="E783" t="s">
        <v>2873</v>
      </c>
      <c r="F783">
        <v>9</v>
      </c>
      <c r="G783">
        <v>14</v>
      </c>
      <c r="H783">
        <v>0</v>
      </c>
      <c r="I783" t="s">
        <v>2100</v>
      </c>
      <c r="L783">
        <v>0</v>
      </c>
      <c r="M783">
        <v>0</v>
      </c>
      <c r="N783">
        <v>0</v>
      </c>
      <c r="O783">
        <v>0</v>
      </c>
      <c r="P783">
        <v>0</v>
      </c>
      <c r="Q783" t="s">
        <v>2050</v>
      </c>
      <c r="R783">
        <v>0</v>
      </c>
      <c r="S783" t="s">
        <v>2039</v>
      </c>
      <c r="T783" t="s">
        <v>2040</v>
      </c>
      <c r="U783">
        <v>0</v>
      </c>
      <c r="V783" t="s">
        <v>2042</v>
      </c>
      <c r="W783">
        <v>0</v>
      </c>
    </row>
    <row r="784" spans="1:23" x14ac:dyDescent="0.2">
      <c r="A784" t="s">
        <v>1256</v>
      </c>
      <c r="B784" t="s">
        <v>2835</v>
      </c>
      <c r="C784">
        <v>44210</v>
      </c>
      <c r="D784">
        <v>2021</v>
      </c>
      <c r="E784" t="s">
        <v>2874</v>
      </c>
      <c r="F784">
        <v>24</v>
      </c>
      <c r="G784">
        <v>2</v>
      </c>
      <c r="H784">
        <v>4</v>
      </c>
      <c r="I784" t="s">
        <v>2068</v>
      </c>
      <c r="L784" t="s">
        <v>2086</v>
      </c>
      <c r="M784" t="s">
        <v>2108</v>
      </c>
      <c r="N784">
        <v>0</v>
      </c>
      <c r="O784">
        <v>0</v>
      </c>
      <c r="P784">
        <v>0</v>
      </c>
      <c r="Q784" t="s">
        <v>2050</v>
      </c>
      <c r="R784">
        <v>0</v>
      </c>
      <c r="S784" t="s">
        <v>2039</v>
      </c>
      <c r="T784" t="s">
        <v>2040</v>
      </c>
      <c r="U784">
        <v>0</v>
      </c>
      <c r="V784" t="s">
        <v>2042</v>
      </c>
      <c r="W784">
        <v>0</v>
      </c>
    </row>
    <row r="785" spans="1:23" x14ac:dyDescent="0.2">
      <c r="A785" t="s">
        <v>1256</v>
      </c>
      <c r="B785" t="s">
        <v>2835</v>
      </c>
      <c r="C785">
        <v>44202</v>
      </c>
      <c r="D785">
        <v>2021</v>
      </c>
      <c r="E785" t="s">
        <v>2875</v>
      </c>
      <c r="F785">
        <v>10</v>
      </c>
      <c r="G785">
        <v>3</v>
      </c>
      <c r="H785">
        <v>1</v>
      </c>
      <c r="I785" t="s">
        <v>2100</v>
      </c>
      <c r="L785">
        <v>0</v>
      </c>
      <c r="M785">
        <v>0</v>
      </c>
      <c r="N785">
        <v>0</v>
      </c>
      <c r="O785">
        <v>0</v>
      </c>
      <c r="P785">
        <v>0</v>
      </c>
      <c r="Q785" t="s">
        <v>2050</v>
      </c>
      <c r="R785">
        <v>0</v>
      </c>
      <c r="S785" t="s">
        <v>2039</v>
      </c>
      <c r="T785" t="s">
        <v>2040</v>
      </c>
      <c r="U785">
        <v>0</v>
      </c>
      <c r="V785" t="s">
        <v>2042</v>
      </c>
      <c r="W785">
        <v>0</v>
      </c>
    </row>
    <row r="786" spans="1:23" x14ac:dyDescent="0.2">
      <c r="A786" t="s">
        <v>1256</v>
      </c>
      <c r="B786" t="s">
        <v>2835</v>
      </c>
      <c r="C786">
        <v>44192</v>
      </c>
      <c r="D786">
        <v>2020</v>
      </c>
      <c r="E786" t="s">
        <v>2876</v>
      </c>
      <c r="F786">
        <v>177</v>
      </c>
      <c r="G786">
        <v>20</v>
      </c>
      <c r="H786">
        <v>4</v>
      </c>
      <c r="I786" t="s">
        <v>2100</v>
      </c>
      <c r="L786" t="s">
        <v>2086</v>
      </c>
      <c r="M786">
        <v>0</v>
      </c>
      <c r="N786">
        <v>0</v>
      </c>
      <c r="O786" t="s">
        <v>2052</v>
      </c>
      <c r="P786">
        <v>0</v>
      </c>
      <c r="Q786">
        <v>0</v>
      </c>
      <c r="R786">
        <v>0</v>
      </c>
      <c r="S786">
        <v>0</v>
      </c>
      <c r="T786" t="s">
        <v>2040</v>
      </c>
      <c r="U786">
        <v>0</v>
      </c>
      <c r="V786" t="s">
        <v>2042</v>
      </c>
      <c r="W786">
        <v>0</v>
      </c>
    </row>
    <row r="787" spans="1:23" x14ac:dyDescent="0.2">
      <c r="A787" t="s">
        <v>1256</v>
      </c>
      <c r="B787" t="s">
        <v>2835</v>
      </c>
      <c r="C787">
        <v>44189</v>
      </c>
      <c r="D787">
        <v>2020</v>
      </c>
      <c r="E787" t="s">
        <v>2877</v>
      </c>
      <c r="F787">
        <v>5</v>
      </c>
      <c r="G787">
        <v>0</v>
      </c>
      <c r="H787">
        <v>0</v>
      </c>
      <c r="I787" t="s">
        <v>288</v>
      </c>
      <c r="L787">
        <v>0</v>
      </c>
      <c r="M787">
        <v>0</v>
      </c>
      <c r="N787">
        <v>0</v>
      </c>
      <c r="O787">
        <v>0</v>
      </c>
      <c r="P787">
        <v>0</v>
      </c>
      <c r="Q787">
        <v>0</v>
      </c>
      <c r="R787">
        <v>0</v>
      </c>
      <c r="S787">
        <v>0</v>
      </c>
      <c r="T787">
        <v>0</v>
      </c>
      <c r="U787">
        <v>0</v>
      </c>
      <c r="V787">
        <v>0</v>
      </c>
      <c r="W787">
        <v>0</v>
      </c>
    </row>
    <row r="788" spans="1:23" x14ac:dyDescent="0.2">
      <c r="A788" t="s">
        <v>1256</v>
      </c>
      <c r="B788" t="s">
        <v>2835</v>
      </c>
      <c r="C788">
        <v>44175</v>
      </c>
      <c r="D788">
        <v>2020</v>
      </c>
      <c r="E788" t="s">
        <v>2878</v>
      </c>
      <c r="F788">
        <v>18</v>
      </c>
      <c r="G788">
        <v>10</v>
      </c>
      <c r="H788">
        <v>0</v>
      </c>
      <c r="I788" t="s">
        <v>2100</v>
      </c>
      <c r="L788">
        <v>0</v>
      </c>
      <c r="M788">
        <v>0</v>
      </c>
      <c r="N788">
        <v>0</v>
      </c>
      <c r="O788">
        <v>0</v>
      </c>
      <c r="P788">
        <v>0</v>
      </c>
      <c r="Q788">
        <v>0</v>
      </c>
      <c r="R788">
        <v>0</v>
      </c>
      <c r="S788">
        <v>0</v>
      </c>
      <c r="T788">
        <v>0</v>
      </c>
      <c r="U788">
        <v>0</v>
      </c>
      <c r="V788">
        <v>0</v>
      </c>
      <c r="W788">
        <v>0</v>
      </c>
    </row>
    <row r="789" spans="1:23" x14ac:dyDescent="0.2">
      <c r="A789" t="s">
        <v>1256</v>
      </c>
      <c r="B789" t="s">
        <v>2835</v>
      </c>
      <c r="C789">
        <v>44167</v>
      </c>
      <c r="D789">
        <v>2020</v>
      </c>
      <c r="E789" t="s">
        <v>2360</v>
      </c>
      <c r="F789">
        <v>14</v>
      </c>
      <c r="G789">
        <v>0</v>
      </c>
      <c r="H789">
        <v>0</v>
      </c>
      <c r="I789" t="s">
        <v>2100</v>
      </c>
      <c r="L789">
        <v>0</v>
      </c>
      <c r="M789">
        <v>0</v>
      </c>
      <c r="N789">
        <v>0</v>
      </c>
      <c r="O789">
        <v>0</v>
      </c>
      <c r="P789">
        <v>0</v>
      </c>
      <c r="Q789" t="s">
        <v>2050</v>
      </c>
      <c r="R789">
        <v>0</v>
      </c>
      <c r="S789">
        <v>0</v>
      </c>
      <c r="T789">
        <v>0</v>
      </c>
      <c r="U789">
        <v>0</v>
      </c>
      <c r="V789">
        <v>0</v>
      </c>
      <c r="W789">
        <v>0</v>
      </c>
    </row>
    <row r="790" spans="1:23" x14ac:dyDescent="0.2">
      <c r="A790" t="s">
        <v>1256</v>
      </c>
      <c r="B790" t="s">
        <v>2835</v>
      </c>
      <c r="C790">
        <v>44188</v>
      </c>
      <c r="D790">
        <v>2020</v>
      </c>
      <c r="E790" t="s">
        <v>2879</v>
      </c>
      <c r="F790">
        <v>19</v>
      </c>
      <c r="G790">
        <v>14</v>
      </c>
      <c r="H790">
        <v>2</v>
      </c>
      <c r="I790" t="s">
        <v>2100</v>
      </c>
      <c r="L790">
        <v>0</v>
      </c>
      <c r="M790">
        <v>0</v>
      </c>
      <c r="N790" t="s">
        <v>2034</v>
      </c>
      <c r="O790">
        <v>0</v>
      </c>
      <c r="P790">
        <v>0</v>
      </c>
      <c r="Q790" t="s">
        <v>2050</v>
      </c>
      <c r="R790">
        <v>0</v>
      </c>
      <c r="S790" t="s">
        <v>2039</v>
      </c>
      <c r="T790">
        <v>0</v>
      </c>
      <c r="U790">
        <v>0</v>
      </c>
      <c r="V790">
        <v>0</v>
      </c>
      <c r="W790">
        <v>0</v>
      </c>
    </row>
    <row r="791" spans="1:23" x14ac:dyDescent="0.2">
      <c r="A791" t="s">
        <v>1256</v>
      </c>
      <c r="B791" t="s">
        <v>2835</v>
      </c>
      <c r="C791">
        <v>44138</v>
      </c>
      <c r="D791">
        <v>2020</v>
      </c>
      <c r="E791" t="s">
        <v>2880</v>
      </c>
      <c r="F791">
        <v>12</v>
      </c>
      <c r="G791">
        <v>2</v>
      </c>
      <c r="H791">
        <v>0</v>
      </c>
      <c r="I791" t="s">
        <v>2068</v>
      </c>
      <c r="L791" t="s">
        <v>2086</v>
      </c>
      <c r="M791">
        <v>0</v>
      </c>
      <c r="N791" t="s">
        <v>2034</v>
      </c>
      <c r="O791">
        <v>0</v>
      </c>
      <c r="P791">
        <v>0</v>
      </c>
      <c r="Q791">
        <v>0</v>
      </c>
      <c r="R791">
        <v>0</v>
      </c>
      <c r="S791">
        <v>0</v>
      </c>
      <c r="T791">
        <v>0</v>
      </c>
      <c r="U791">
        <v>0</v>
      </c>
      <c r="V791">
        <v>0</v>
      </c>
      <c r="W791">
        <v>0</v>
      </c>
    </row>
    <row r="792" spans="1:23" x14ac:dyDescent="0.2">
      <c r="A792" t="s">
        <v>1256</v>
      </c>
      <c r="B792" t="s">
        <v>2835</v>
      </c>
      <c r="C792">
        <v>44105</v>
      </c>
      <c r="D792">
        <v>2020</v>
      </c>
      <c r="E792" t="s">
        <v>2881</v>
      </c>
      <c r="F792">
        <v>26</v>
      </c>
      <c r="G792">
        <v>4</v>
      </c>
      <c r="H792">
        <v>0</v>
      </c>
      <c r="I792" t="s">
        <v>2049</v>
      </c>
      <c r="L792">
        <v>0</v>
      </c>
      <c r="M792">
        <v>0</v>
      </c>
      <c r="N792">
        <v>0</v>
      </c>
      <c r="O792">
        <v>0</v>
      </c>
      <c r="P792">
        <v>0</v>
      </c>
      <c r="Q792">
        <v>0</v>
      </c>
      <c r="R792">
        <v>0</v>
      </c>
      <c r="S792">
        <v>0</v>
      </c>
      <c r="T792">
        <v>0</v>
      </c>
      <c r="U792">
        <v>0</v>
      </c>
      <c r="V792">
        <v>0</v>
      </c>
      <c r="W792">
        <v>0</v>
      </c>
    </row>
    <row r="793" spans="1:23" x14ac:dyDescent="0.2">
      <c r="A793" t="s">
        <v>1256</v>
      </c>
      <c r="B793" t="s">
        <v>2835</v>
      </c>
      <c r="C793">
        <v>44105</v>
      </c>
      <c r="D793">
        <v>2020</v>
      </c>
      <c r="E793" t="s">
        <v>2882</v>
      </c>
      <c r="F793">
        <v>22</v>
      </c>
      <c r="G793">
        <v>11</v>
      </c>
      <c r="H793">
        <v>0</v>
      </c>
      <c r="I793" t="s">
        <v>288</v>
      </c>
      <c r="L793">
        <v>0</v>
      </c>
      <c r="M793" t="s">
        <v>2108</v>
      </c>
      <c r="N793">
        <v>0</v>
      </c>
      <c r="O793">
        <v>0</v>
      </c>
      <c r="P793">
        <v>0</v>
      </c>
      <c r="Q793" t="s">
        <v>2050</v>
      </c>
      <c r="R793">
        <v>0</v>
      </c>
      <c r="S793">
        <v>0</v>
      </c>
      <c r="T793" t="s">
        <v>2040</v>
      </c>
      <c r="U793">
        <v>0</v>
      </c>
      <c r="V793">
        <v>0</v>
      </c>
      <c r="W793">
        <v>0</v>
      </c>
    </row>
    <row r="794" spans="1:23" x14ac:dyDescent="0.2">
      <c r="A794" t="s">
        <v>1256</v>
      </c>
      <c r="B794" t="s">
        <v>2835</v>
      </c>
      <c r="C794">
        <v>44104</v>
      </c>
      <c r="D794">
        <v>2020</v>
      </c>
      <c r="E794" t="s">
        <v>2883</v>
      </c>
      <c r="F794">
        <v>12</v>
      </c>
      <c r="G794">
        <v>18</v>
      </c>
      <c r="H794">
        <v>0</v>
      </c>
      <c r="I794" t="s">
        <v>2049</v>
      </c>
      <c r="L794">
        <v>0</v>
      </c>
      <c r="M794" t="s">
        <v>2108</v>
      </c>
      <c r="N794">
        <v>0</v>
      </c>
      <c r="O794">
        <v>0</v>
      </c>
      <c r="P794">
        <v>0</v>
      </c>
      <c r="Q794" t="s">
        <v>2050</v>
      </c>
      <c r="R794">
        <v>0</v>
      </c>
      <c r="S794">
        <v>0</v>
      </c>
      <c r="T794" t="s">
        <v>2040</v>
      </c>
      <c r="U794">
        <v>0</v>
      </c>
      <c r="V794">
        <v>0</v>
      </c>
      <c r="W794">
        <v>0</v>
      </c>
    </row>
    <row r="795" spans="1:23" x14ac:dyDescent="0.2">
      <c r="A795" t="s">
        <v>1256</v>
      </c>
      <c r="B795" t="s">
        <v>2835</v>
      </c>
      <c r="C795">
        <v>44102</v>
      </c>
      <c r="D795">
        <v>2020</v>
      </c>
      <c r="E795" t="s">
        <v>2884</v>
      </c>
      <c r="F795">
        <v>17</v>
      </c>
      <c r="G795">
        <v>2</v>
      </c>
      <c r="H795">
        <v>3</v>
      </c>
      <c r="I795" t="s">
        <v>2100</v>
      </c>
      <c r="L795">
        <v>0</v>
      </c>
      <c r="M795">
        <v>0</v>
      </c>
      <c r="N795">
        <v>0</v>
      </c>
      <c r="O795">
        <v>0</v>
      </c>
      <c r="P795">
        <v>0</v>
      </c>
      <c r="Q795" t="s">
        <v>2050</v>
      </c>
      <c r="R795">
        <v>0</v>
      </c>
      <c r="S795">
        <v>0</v>
      </c>
      <c r="T795" t="s">
        <v>2040</v>
      </c>
      <c r="U795">
        <v>0</v>
      </c>
      <c r="V795">
        <v>0</v>
      </c>
      <c r="W795">
        <v>0</v>
      </c>
    </row>
    <row r="796" spans="1:23" x14ac:dyDescent="0.2">
      <c r="A796" t="s">
        <v>1256</v>
      </c>
      <c r="B796" t="s">
        <v>2835</v>
      </c>
      <c r="C796">
        <v>44097</v>
      </c>
      <c r="D796">
        <v>2020</v>
      </c>
      <c r="E796" t="s">
        <v>2885</v>
      </c>
      <c r="F796">
        <v>12</v>
      </c>
      <c r="G796">
        <v>4</v>
      </c>
      <c r="H796">
        <v>0</v>
      </c>
      <c r="I796" t="s">
        <v>288</v>
      </c>
      <c r="L796">
        <v>0</v>
      </c>
      <c r="M796">
        <v>0</v>
      </c>
      <c r="N796">
        <v>0</v>
      </c>
      <c r="O796">
        <v>0</v>
      </c>
      <c r="P796">
        <v>0</v>
      </c>
      <c r="Q796">
        <v>0</v>
      </c>
      <c r="R796">
        <v>0</v>
      </c>
      <c r="S796">
        <v>0</v>
      </c>
      <c r="T796">
        <v>0</v>
      </c>
      <c r="U796">
        <v>0</v>
      </c>
      <c r="V796">
        <v>0</v>
      </c>
      <c r="W796">
        <v>0</v>
      </c>
    </row>
    <row r="797" spans="1:23" x14ac:dyDescent="0.2">
      <c r="A797" t="s">
        <v>1256</v>
      </c>
      <c r="B797" t="s">
        <v>2835</v>
      </c>
      <c r="C797">
        <v>44089</v>
      </c>
      <c r="D797">
        <v>2020</v>
      </c>
      <c r="E797" t="s">
        <v>2886</v>
      </c>
      <c r="F797">
        <v>20</v>
      </c>
      <c r="G797">
        <v>17</v>
      </c>
      <c r="H797">
        <v>1</v>
      </c>
      <c r="I797" t="s">
        <v>2100</v>
      </c>
      <c r="L797">
        <v>0</v>
      </c>
      <c r="M797">
        <v>0</v>
      </c>
      <c r="N797">
        <v>0</v>
      </c>
      <c r="O797">
        <v>0</v>
      </c>
      <c r="P797">
        <v>0</v>
      </c>
      <c r="Q797" t="s">
        <v>2050</v>
      </c>
      <c r="R797">
        <v>0</v>
      </c>
      <c r="S797" t="s">
        <v>2039</v>
      </c>
      <c r="T797">
        <v>0</v>
      </c>
      <c r="U797">
        <v>0</v>
      </c>
      <c r="V797">
        <v>0</v>
      </c>
      <c r="W797">
        <v>0</v>
      </c>
    </row>
    <row r="798" spans="1:23" x14ac:dyDescent="0.2">
      <c r="A798" t="s">
        <v>1256</v>
      </c>
      <c r="B798" t="s">
        <v>2835</v>
      </c>
      <c r="C798">
        <v>44089</v>
      </c>
      <c r="D798">
        <v>2020</v>
      </c>
      <c r="E798" t="s">
        <v>2887</v>
      </c>
      <c r="F798">
        <v>18</v>
      </c>
      <c r="G798">
        <v>18</v>
      </c>
      <c r="H798">
        <v>0</v>
      </c>
      <c r="I798" t="s">
        <v>2100</v>
      </c>
      <c r="L798">
        <v>0</v>
      </c>
      <c r="M798">
        <v>0</v>
      </c>
      <c r="N798">
        <v>0</v>
      </c>
      <c r="O798">
        <v>0</v>
      </c>
      <c r="P798">
        <v>0</v>
      </c>
      <c r="Q798" t="s">
        <v>2050</v>
      </c>
      <c r="R798">
        <v>0</v>
      </c>
      <c r="S798">
        <v>0</v>
      </c>
      <c r="T798">
        <v>0</v>
      </c>
      <c r="U798">
        <v>0</v>
      </c>
      <c r="V798">
        <v>0</v>
      </c>
      <c r="W798">
        <v>0</v>
      </c>
    </row>
    <row r="799" spans="1:23" x14ac:dyDescent="0.2">
      <c r="A799" t="s">
        <v>1256</v>
      </c>
      <c r="B799" t="s">
        <v>2835</v>
      </c>
      <c r="C799">
        <v>44085</v>
      </c>
      <c r="D799">
        <v>2020</v>
      </c>
      <c r="E799" t="s">
        <v>2888</v>
      </c>
      <c r="F799">
        <v>19</v>
      </c>
      <c r="G799">
        <v>2</v>
      </c>
      <c r="H799">
        <v>0</v>
      </c>
      <c r="I799" t="s">
        <v>2068</v>
      </c>
      <c r="L799">
        <v>0</v>
      </c>
      <c r="M799">
        <v>0</v>
      </c>
      <c r="N799">
        <v>0</v>
      </c>
      <c r="O799">
        <v>0</v>
      </c>
      <c r="P799">
        <v>0</v>
      </c>
      <c r="Q799">
        <v>0</v>
      </c>
      <c r="R799">
        <v>0</v>
      </c>
      <c r="S799">
        <v>0</v>
      </c>
      <c r="T799">
        <v>0</v>
      </c>
      <c r="U799">
        <v>0</v>
      </c>
      <c r="V799">
        <v>0</v>
      </c>
      <c r="W799">
        <v>0</v>
      </c>
    </row>
    <row r="800" spans="1:23" x14ac:dyDescent="0.2">
      <c r="A800" t="s">
        <v>1256</v>
      </c>
      <c r="B800" t="s">
        <v>2835</v>
      </c>
      <c r="C800">
        <v>44082</v>
      </c>
      <c r="D800">
        <v>2020</v>
      </c>
      <c r="E800" t="s">
        <v>2889</v>
      </c>
      <c r="F800">
        <v>19</v>
      </c>
      <c r="G800">
        <v>4</v>
      </c>
      <c r="H800">
        <v>2</v>
      </c>
      <c r="I800" t="s">
        <v>2100</v>
      </c>
      <c r="L800">
        <v>0</v>
      </c>
      <c r="M800">
        <v>0</v>
      </c>
      <c r="N800">
        <v>0</v>
      </c>
      <c r="O800">
        <v>0</v>
      </c>
      <c r="P800">
        <v>0</v>
      </c>
      <c r="Q800" t="s">
        <v>2050</v>
      </c>
      <c r="R800">
        <v>0</v>
      </c>
      <c r="S800">
        <v>0</v>
      </c>
      <c r="T800">
        <v>0</v>
      </c>
      <c r="U800">
        <v>0</v>
      </c>
      <c r="V800">
        <v>0</v>
      </c>
      <c r="W800">
        <v>0</v>
      </c>
    </row>
    <row r="801" spans="1:23" x14ac:dyDescent="0.2">
      <c r="A801" t="s">
        <v>1256</v>
      </c>
      <c r="B801" t="s">
        <v>2835</v>
      </c>
      <c r="C801">
        <v>44078</v>
      </c>
      <c r="D801">
        <v>2020</v>
      </c>
      <c r="E801" t="s">
        <v>2890</v>
      </c>
      <c r="F801">
        <v>34</v>
      </c>
      <c r="G801">
        <v>17</v>
      </c>
      <c r="H801">
        <v>3</v>
      </c>
      <c r="I801" t="s">
        <v>2100</v>
      </c>
      <c r="L801" t="s">
        <v>2086</v>
      </c>
      <c r="M801">
        <v>0</v>
      </c>
      <c r="N801">
        <v>0</v>
      </c>
      <c r="O801">
        <v>0</v>
      </c>
      <c r="P801">
        <v>0</v>
      </c>
      <c r="Q801" t="s">
        <v>2050</v>
      </c>
      <c r="R801">
        <v>0</v>
      </c>
      <c r="S801">
        <v>0</v>
      </c>
      <c r="T801">
        <v>0</v>
      </c>
      <c r="U801">
        <v>0</v>
      </c>
      <c r="V801">
        <v>0</v>
      </c>
      <c r="W801">
        <v>0</v>
      </c>
    </row>
    <row r="802" spans="1:23" x14ac:dyDescent="0.2">
      <c r="A802" t="s">
        <v>1256</v>
      </c>
      <c r="B802" t="s">
        <v>2835</v>
      </c>
      <c r="C802">
        <v>44075</v>
      </c>
      <c r="D802">
        <v>2020</v>
      </c>
      <c r="E802" t="s">
        <v>2059</v>
      </c>
      <c r="F802">
        <v>16</v>
      </c>
      <c r="G802">
        <v>1</v>
      </c>
      <c r="H802">
        <v>0</v>
      </c>
      <c r="I802" t="s">
        <v>2068</v>
      </c>
      <c r="L802">
        <v>0</v>
      </c>
      <c r="M802">
        <v>0</v>
      </c>
      <c r="N802">
        <v>0</v>
      </c>
      <c r="O802">
        <v>0</v>
      </c>
      <c r="P802">
        <v>0</v>
      </c>
      <c r="Q802" t="s">
        <v>2050</v>
      </c>
      <c r="R802">
        <v>0</v>
      </c>
      <c r="S802">
        <v>0</v>
      </c>
      <c r="T802">
        <v>0</v>
      </c>
      <c r="U802">
        <v>0</v>
      </c>
      <c r="V802">
        <v>0</v>
      </c>
      <c r="W802">
        <v>0</v>
      </c>
    </row>
    <row r="803" spans="1:23" x14ac:dyDescent="0.2">
      <c r="A803" t="s">
        <v>1256</v>
      </c>
      <c r="B803" t="s">
        <v>2835</v>
      </c>
      <c r="C803">
        <v>44075</v>
      </c>
      <c r="D803">
        <v>2020</v>
      </c>
      <c r="E803" t="s">
        <v>2891</v>
      </c>
      <c r="F803">
        <v>38</v>
      </c>
      <c r="G803">
        <v>13</v>
      </c>
      <c r="H803">
        <v>3</v>
      </c>
      <c r="I803" t="s">
        <v>2100</v>
      </c>
      <c r="L803">
        <v>0</v>
      </c>
      <c r="M803">
        <v>0</v>
      </c>
      <c r="N803">
        <v>0</v>
      </c>
      <c r="O803">
        <v>0</v>
      </c>
      <c r="P803">
        <v>0</v>
      </c>
      <c r="Q803" t="s">
        <v>2050</v>
      </c>
      <c r="R803">
        <v>0</v>
      </c>
      <c r="S803">
        <v>0</v>
      </c>
      <c r="T803">
        <v>0</v>
      </c>
      <c r="U803">
        <v>0</v>
      </c>
      <c r="V803">
        <v>0</v>
      </c>
      <c r="W803">
        <v>0</v>
      </c>
    </row>
    <row r="804" spans="1:23" x14ac:dyDescent="0.2">
      <c r="A804" t="s">
        <v>1256</v>
      </c>
      <c r="B804" t="s">
        <v>2835</v>
      </c>
      <c r="C804">
        <v>44074</v>
      </c>
      <c r="D804">
        <v>2020</v>
      </c>
      <c r="E804" t="s">
        <v>2892</v>
      </c>
      <c r="F804">
        <v>11</v>
      </c>
      <c r="G804">
        <v>5</v>
      </c>
      <c r="H804">
        <v>0</v>
      </c>
      <c r="I804" t="s">
        <v>2068</v>
      </c>
      <c r="L804">
        <v>0</v>
      </c>
      <c r="M804" t="s">
        <v>2108</v>
      </c>
      <c r="N804">
        <v>0</v>
      </c>
      <c r="O804">
        <v>0</v>
      </c>
      <c r="P804">
        <v>0</v>
      </c>
      <c r="Q804">
        <v>0</v>
      </c>
      <c r="R804">
        <v>0</v>
      </c>
      <c r="S804">
        <v>0</v>
      </c>
      <c r="T804">
        <v>0</v>
      </c>
      <c r="U804">
        <v>0</v>
      </c>
      <c r="V804">
        <v>0</v>
      </c>
      <c r="W804">
        <v>0</v>
      </c>
    </row>
    <row r="805" spans="1:23" x14ac:dyDescent="0.2">
      <c r="A805" t="s">
        <v>1256</v>
      </c>
      <c r="B805" t="s">
        <v>2835</v>
      </c>
      <c r="C805">
        <v>44071</v>
      </c>
      <c r="D805">
        <v>2020</v>
      </c>
      <c r="E805" t="s">
        <v>2893</v>
      </c>
      <c r="F805">
        <v>10</v>
      </c>
      <c r="G805">
        <v>2</v>
      </c>
      <c r="H805">
        <v>0</v>
      </c>
      <c r="I805" t="s">
        <v>2068</v>
      </c>
      <c r="L805">
        <v>0</v>
      </c>
      <c r="M805">
        <v>0</v>
      </c>
      <c r="N805">
        <v>0</v>
      </c>
      <c r="O805">
        <v>0</v>
      </c>
      <c r="P805">
        <v>0</v>
      </c>
      <c r="Q805">
        <v>0</v>
      </c>
      <c r="R805">
        <v>0</v>
      </c>
      <c r="S805">
        <v>0</v>
      </c>
      <c r="T805">
        <v>0</v>
      </c>
      <c r="U805">
        <v>0</v>
      </c>
      <c r="V805">
        <v>0</v>
      </c>
      <c r="W805">
        <v>0</v>
      </c>
    </row>
    <row r="806" spans="1:23" x14ac:dyDescent="0.2">
      <c r="A806" t="s">
        <v>1256</v>
      </c>
      <c r="B806" t="s">
        <v>2835</v>
      </c>
      <c r="C806">
        <v>44070</v>
      </c>
      <c r="D806">
        <v>2020</v>
      </c>
      <c r="E806" t="s">
        <v>2894</v>
      </c>
      <c r="F806">
        <v>12</v>
      </c>
      <c r="G806">
        <v>4</v>
      </c>
      <c r="H806">
        <v>0</v>
      </c>
      <c r="I806" t="s">
        <v>2100</v>
      </c>
      <c r="L806">
        <v>0</v>
      </c>
      <c r="M806">
        <v>0</v>
      </c>
      <c r="N806">
        <v>0</v>
      </c>
      <c r="O806">
        <v>0</v>
      </c>
      <c r="P806">
        <v>0</v>
      </c>
      <c r="Q806" t="s">
        <v>2050</v>
      </c>
      <c r="R806">
        <v>0</v>
      </c>
      <c r="S806" t="s">
        <v>2039</v>
      </c>
      <c r="T806">
        <v>0</v>
      </c>
      <c r="U806">
        <v>0</v>
      </c>
      <c r="V806">
        <v>0</v>
      </c>
      <c r="W806">
        <v>0</v>
      </c>
    </row>
    <row r="807" spans="1:23" x14ac:dyDescent="0.2">
      <c r="A807" t="s">
        <v>1256</v>
      </c>
      <c r="B807" t="s">
        <v>2835</v>
      </c>
      <c r="C807">
        <v>44070</v>
      </c>
      <c r="D807">
        <v>2020</v>
      </c>
      <c r="E807" t="s">
        <v>2895</v>
      </c>
      <c r="F807">
        <v>15</v>
      </c>
      <c r="G807">
        <v>3</v>
      </c>
      <c r="H807">
        <v>0</v>
      </c>
      <c r="I807" t="s">
        <v>2068</v>
      </c>
      <c r="L807" t="s">
        <v>2086</v>
      </c>
      <c r="M807">
        <v>0</v>
      </c>
      <c r="N807" t="s">
        <v>2034</v>
      </c>
      <c r="O807">
        <v>0</v>
      </c>
      <c r="P807">
        <v>0</v>
      </c>
      <c r="Q807">
        <v>0</v>
      </c>
      <c r="R807">
        <v>0</v>
      </c>
      <c r="S807">
        <v>0</v>
      </c>
      <c r="T807">
        <v>0</v>
      </c>
      <c r="U807">
        <v>0</v>
      </c>
      <c r="V807">
        <v>0</v>
      </c>
      <c r="W807">
        <v>0</v>
      </c>
    </row>
    <row r="808" spans="1:23" x14ac:dyDescent="0.2">
      <c r="A808" t="s">
        <v>1256</v>
      </c>
      <c r="B808" t="s">
        <v>2835</v>
      </c>
      <c r="C808">
        <v>44069</v>
      </c>
      <c r="D808">
        <v>2020</v>
      </c>
      <c r="E808" t="s">
        <v>2896</v>
      </c>
      <c r="F808">
        <v>15</v>
      </c>
      <c r="G808">
        <v>0</v>
      </c>
      <c r="H808">
        <v>5</v>
      </c>
      <c r="I808" t="s">
        <v>288</v>
      </c>
      <c r="L808">
        <v>0</v>
      </c>
      <c r="M808">
        <v>0</v>
      </c>
      <c r="N808">
        <v>0</v>
      </c>
      <c r="O808">
        <v>0</v>
      </c>
      <c r="P808">
        <v>0</v>
      </c>
      <c r="Q808">
        <v>0</v>
      </c>
      <c r="R808">
        <v>0</v>
      </c>
      <c r="S808">
        <v>0</v>
      </c>
      <c r="T808">
        <v>0</v>
      </c>
      <c r="U808">
        <v>0</v>
      </c>
      <c r="V808">
        <v>0</v>
      </c>
      <c r="W808">
        <v>0</v>
      </c>
    </row>
    <row r="809" spans="1:23" x14ac:dyDescent="0.2">
      <c r="A809" t="s">
        <v>1256</v>
      </c>
      <c r="B809" t="s">
        <v>2835</v>
      </c>
      <c r="C809">
        <v>44069</v>
      </c>
      <c r="D809">
        <v>2020</v>
      </c>
      <c r="E809" t="s">
        <v>2895</v>
      </c>
      <c r="F809">
        <v>6</v>
      </c>
      <c r="G809">
        <v>2</v>
      </c>
      <c r="H809">
        <v>0</v>
      </c>
      <c r="I809" t="s">
        <v>2100</v>
      </c>
      <c r="L809" t="s">
        <v>2086</v>
      </c>
      <c r="M809">
        <v>0</v>
      </c>
      <c r="N809" t="s">
        <v>2034</v>
      </c>
      <c r="O809">
        <v>0</v>
      </c>
      <c r="P809">
        <v>0</v>
      </c>
      <c r="Q809">
        <v>0</v>
      </c>
      <c r="R809">
        <v>0</v>
      </c>
      <c r="S809">
        <v>0</v>
      </c>
      <c r="T809">
        <v>0</v>
      </c>
      <c r="U809">
        <v>0</v>
      </c>
      <c r="V809">
        <v>0</v>
      </c>
      <c r="W809">
        <v>0</v>
      </c>
    </row>
    <row r="810" spans="1:23" x14ac:dyDescent="0.2">
      <c r="A810" t="s">
        <v>1256</v>
      </c>
      <c r="B810" t="s">
        <v>2835</v>
      </c>
      <c r="C810">
        <v>44069</v>
      </c>
      <c r="D810">
        <v>2020</v>
      </c>
      <c r="E810" t="s">
        <v>2897</v>
      </c>
      <c r="F810">
        <v>37</v>
      </c>
      <c r="G810">
        <v>12</v>
      </c>
      <c r="H810">
        <v>0</v>
      </c>
      <c r="I810" t="s">
        <v>2068</v>
      </c>
      <c r="L810" t="s">
        <v>2086</v>
      </c>
      <c r="M810" t="s">
        <v>2108</v>
      </c>
      <c r="N810">
        <v>0</v>
      </c>
      <c r="O810">
        <v>0</v>
      </c>
      <c r="P810">
        <v>0</v>
      </c>
      <c r="Q810">
        <v>0</v>
      </c>
      <c r="R810">
        <v>0</v>
      </c>
      <c r="S810">
        <v>0</v>
      </c>
      <c r="T810" t="s">
        <v>2040</v>
      </c>
      <c r="U810">
        <v>0</v>
      </c>
      <c r="V810">
        <v>0</v>
      </c>
      <c r="W810">
        <v>0</v>
      </c>
    </row>
    <row r="811" spans="1:23" x14ac:dyDescent="0.2">
      <c r="A811" t="s">
        <v>1256</v>
      </c>
      <c r="B811" t="s">
        <v>2835</v>
      </c>
      <c r="C811">
        <v>44060</v>
      </c>
      <c r="D811">
        <v>2020</v>
      </c>
      <c r="E811" t="s">
        <v>2898</v>
      </c>
      <c r="F811">
        <v>31</v>
      </c>
      <c r="G811">
        <v>15</v>
      </c>
      <c r="H811">
        <v>1</v>
      </c>
      <c r="I811" t="s">
        <v>2068</v>
      </c>
      <c r="L811" t="s">
        <v>2086</v>
      </c>
      <c r="M811" t="s">
        <v>2108</v>
      </c>
      <c r="N811">
        <v>0</v>
      </c>
      <c r="O811">
        <v>0</v>
      </c>
      <c r="P811">
        <v>0</v>
      </c>
      <c r="Q811">
        <v>0</v>
      </c>
      <c r="R811">
        <v>0</v>
      </c>
      <c r="S811">
        <v>0</v>
      </c>
      <c r="T811" t="s">
        <v>2040</v>
      </c>
      <c r="U811">
        <v>0</v>
      </c>
      <c r="V811">
        <v>0</v>
      </c>
      <c r="W811">
        <v>0</v>
      </c>
    </row>
    <row r="812" spans="1:23" x14ac:dyDescent="0.2">
      <c r="A812" t="s">
        <v>1256</v>
      </c>
      <c r="B812" t="s">
        <v>2835</v>
      </c>
      <c r="C812">
        <v>44056</v>
      </c>
      <c r="D812">
        <v>2020</v>
      </c>
      <c r="E812" t="s">
        <v>2899</v>
      </c>
      <c r="F812">
        <v>54</v>
      </c>
      <c r="G812">
        <v>11</v>
      </c>
      <c r="H812">
        <v>1</v>
      </c>
      <c r="I812" t="s">
        <v>2068</v>
      </c>
      <c r="L812">
        <v>0</v>
      </c>
      <c r="M812">
        <v>0</v>
      </c>
      <c r="N812">
        <v>0</v>
      </c>
      <c r="O812">
        <v>0</v>
      </c>
      <c r="P812">
        <v>0</v>
      </c>
      <c r="Q812">
        <v>0</v>
      </c>
      <c r="R812">
        <v>0</v>
      </c>
      <c r="S812">
        <v>0</v>
      </c>
      <c r="T812">
        <v>0</v>
      </c>
      <c r="U812">
        <v>0</v>
      </c>
      <c r="V812">
        <v>0</v>
      </c>
      <c r="W812">
        <v>0</v>
      </c>
    </row>
    <row r="813" spans="1:23" x14ac:dyDescent="0.2">
      <c r="A813" t="s">
        <v>1256</v>
      </c>
      <c r="B813" t="s">
        <v>2835</v>
      </c>
      <c r="C813">
        <v>44056</v>
      </c>
      <c r="D813">
        <v>2020</v>
      </c>
      <c r="E813" t="s">
        <v>2896</v>
      </c>
      <c r="F813">
        <v>31</v>
      </c>
      <c r="G813">
        <v>1</v>
      </c>
      <c r="H813">
        <v>2</v>
      </c>
      <c r="I813" t="s">
        <v>288</v>
      </c>
      <c r="L813">
        <v>0</v>
      </c>
      <c r="M813">
        <v>0</v>
      </c>
      <c r="N813">
        <v>0</v>
      </c>
      <c r="O813">
        <v>0</v>
      </c>
      <c r="P813">
        <v>0</v>
      </c>
      <c r="Q813">
        <v>0</v>
      </c>
      <c r="R813">
        <v>0</v>
      </c>
      <c r="S813">
        <v>0</v>
      </c>
      <c r="T813">
        <v>0</v>
      </c>
      <c r="U813">
        <v>0</v>
      </c>
      <c r="V813">
        <v>0</v>
      </c>
      <c r="W813">
        <v>0</v>
      </c>
    </row>
    <row r="814" spans="1:23" x14ac:dyDescent="0.2">
      <c r="A814" t="s">
        <v>1256</v>
      </c>
      <c r="B814" t="s">
        <v>2835</v>
      </c>
      <c r="C814">
        <v>44055</v>
      </c>
      <c r="D814">
        <v>2020</v>
      </c>
      <c r="E814" t="s">
        <v>2900</v>
      </c>
      <c r="F814">
        <v>61</v>
      </c>
      <c r="G814">
        <v>105</v>
      </c>
      <c r="H814">
        <v>0</v>
      </c>
      <c r="I814" t="s">
        <v>288</v>
      </c>
      <c r="L814">
        <v>0</v>
      </c>
      <c r="M814">
        <v>0</v>
      </c>
      <c r="N814">
        <v>0</v>
      </c>
      <c r="O814">
        <v>0</v>
      </c>
      <c r="P814">
        <v>0</v>
      </c>
      <c r="Q814">
        <v>0</v>
      </c>
      <c r="R814">
        <v>0</v>
      </c>
      <c r="S814" t="s">
        <v>2039</v>
      </c>
      <c r="T814" t="s">
        <v>2040</v>
      </c>
      <c r="U814" t="s">
        <v>2041</v>
      </c>
      <c r="V814">
        <v>0</v>
      </c>
      <c r="W814">
        <v>0</v>
      </c>
    </row>
    <row r="815" spans="1:23" x14ac:dyDescent="0.2">
      <c r="A815" t="s">
        <v>1256</v>
      </c>
      <c r="B815" t="s">
        <v>2835</v>
      </c>
      <c r="C815">
        <v>44053</v>
      </c>
      <c r="D815">
        <v>2020</v>
      </c>
      <c r="E815" t="s">
        <v>2901</v>
      </c>
      <c r="F815">
        <v>13</v>
      </c>
      <c r="G815">
        <v>4</v>
      </c>
      <c r="H815">
        <v>0</v>
      </c>
      <c r="I815" t="s">
        <v>2100</v>
      </c>
      <c r="L815">
        <v>0</v>
      </c>
      <c r="M815">
        <v>0</v>
      </c>
      <c r="N815">
        <v>0</v>
      </c>
      <c r="O815">
        <v>0</v>
      </c>
      <c r="P815">
        <v>0</v>
      </c>
      <c r="Q815">
        <v>0</v>
      </c>
      <c r="R815">
        <v>0</v>
      </c>
      <c r="S815">
        <v>0</v>
      </c>
      <c r="T815">
        <v>0</v>
      </c>
      <c r="U815">
        <v>0</v>
      </c>
      <c r="V815">
        <v>0</v>
      </c>
      <c r="W815">
        <v>0</v>
      </c>
    </row>
    <row r="816" spans="1:23" x14ac:dyDescent="0.2">
      <c r="A816" t="s">
        <v>1256</v>
      </c>
      <c r="B816" t="s">
        <v>2835</v>
      </c>
      <c r="C816">
        <v>44006</v>
      </c>
      <c r="D816">
        <v>2020</v>
      </c>
      <c r="E816" t="s">
        <v>2902</v>
      </c>
      <c r="F816">
        <v>12</v>
      </c>
      <c r="G816">
        <v>11</v>
      </c>
      <c r="H816">
        <v>0</v>
      </c>
      <c r="I816" t="s">
        <v>2100</v>
      </c>
      <c r="L816">
        <v>0</v>
      </c>
      <c r="M816" t="s">
        <v>2108</v>
      </c>
      <c r="N816">
        <v>0</v>
      </c>
      <c r="O816">
        <v>0</v>
      </c>
      <c r="P816">
        <v>0</v>
      </c>
      <c r="Q816" t="s">
        <v>2050</v>
      </c>
      <c r="R816">
        <v>0</v>
      </c>
      <c r="S816">
        <v>0</v>
      </c>
      <c r="T816" t="s">
        <v>2040</v>
      </c>
      <c r="U816">
        <v>0</v>
      </c>
      <c r="V816">
        <v>0</v>
      </c>
      <c r="W816">
        <v>0</v>
      </c>
    </row>
    <row r="817" spans="1:23" x14ac:dyDescent="0.2">
      <c r="A817" t="s">
        <v>1256</v>
      </c>
      <c r="B817" t="s">
        <v>2835</v>
      </c>
      <c r="C817">
        <v>44004</v>
      </c>
      <c r="D817">
        <v>2020</v>
      </c>
      <c r="E817" t="s">
        <v>2903</v>
      </c>
      <c r="F817">
        <v>24</v>
      </c>
      <c r="G817">
        <v>0</v>
      </c>
      <c r="H817">
        <v>0</v>
      </c>
      <c r="I817" t="s">
        <v>2049</v>
      </c>
      <c r="L817">
        <v>0</v>
      </c>
      <c r="M817">
        <v>0</v>
      </c>
      <c r="N817">
        <v>0</v>
      </c>
      <c r="O817">
        <v>0</v>
      </c>
      <c r="P817">
        <v>0</v>
      </c>
      <c r="Q817">
        <v>0</v>
      </c>
      <c r="R817">
        <v>0</v>
      </c>
      <c r="S817">
        <v>0</v>
      </c>
      <c r="T817" t="s">
        <v>2040</v>
      </c>
      <c r="U817">
        <v>0</v>
      </c>
      <c r="V817">
        <v>0</v>
      </c>
      <c r="W817">
        <v>0</v>
      </c>
    </row>
    <row r="818" spans="1:23" x14ac:dyDescent="0.2">
      <c r="A818" t="s">
        <v>1256</v>
      </c>
      <c r="B818" t="s">
        <v>2835</v>
      </c>
      <c r="C818">
        <v>44002</v>
      </c>
      <c r="D818">
        <v>2020</v>
      </c>
      <c r="E818" t="s">
        <v>2904</v>
      </c>
      <c r="F818">
        <v>20</v>
      </c>
      <c r="G818">
        <v>1</v>
      </c>
      <c r="H818">
        <v>0</v>
      </c>
      <c r="I818" t="s">
        <v>2049</v>
      </c>
      <c r="L818">
        <v>0</v>
      </c>
      <c r="M818">
        <v>0</v>
      </c>
      <c r="N818">
        <v>0</v>
      </c>
      <c r="O818">
        <v>0</v>
      </c>
      <c r="P818">
        <v>0</v>
      </c>
      <c r="Q818">
        <v>0</v>
      </c>
      <c r="R818">
        <v>0</v>
      </c>
      <c r="S818">
        <v>0</v>
      </c>
      <c r="T818" t="s">
        <v>2040</v>
      </c>
      <c r="U818">
        <v>0</v>
      </c>
      <c r="V818">
        <v>0</v>
      </c>
      <c r="W818">
        <v>0</v>
      </c>
    </row>
    <row r="819" spans="1:23" x14ac:dyDescent="0.2">
      <c r="A819" t="s">
        <v>1256</v>
      </c>
      <c r="B819" t="s">
        <v>2835</v>
      </c>
      <c r="C819">
        <v>44001</v>
      </c>
      <c r="D819">
        <v>2020</v>
      </c>
      <c r="E819" t="s">
        <v>2901</v>
      </c>
      <c r="F819">
        <v>21</v>
      </c>
      <c r="G819">
        <v>9</v>
      </c>
      <c r="H819">
        <v>7</v>
      </c>
      <c r="I819" t="s">
        <v>288</v>
      </c>
      <c r="J819" t="s">
        <v>2905</v>
      </c>
      <c r="L819">
        <v>0</v>
      </c>
      <c r="M819">
        <v>0</v>
      </c>
      <c r="N819">
        <v>0</v>
      </c>
      <c r="O819">
        <v>0</v>
      </c>
      <c r="P819">
        <v>0</v>
      </c>
      <c r="Q819">
        <v>0</v>
      </c>
      <c r="R819">
        <v>0</v>
      </c>
      <c r="S819">
        <v>0</v>
      </c>
      <c r="T819">
        <v>0</v>
      </c>
      <c r="U819">
        <v>0</v>
      </c>
      <c r="V819">
        <v>0</v>
      </c>
      <c r="W819">
        <v>0</v>
      </c>
    </row>
    <row r="820" spans="1:23" x14ac:dyDescent="0.2">
      <c r="A820" t="s">
        <v>1256</v>
      </c>
      <c r="B820" t="s">
        <v>2835</v>
      </c>
      <c r="C820">
        <v>44001</v>
      </c>
      <c r="D820">
        <v>2020</v>
      </c>
      <c r="E820" t="s">
        <v>2901</v>
      </c>
      <c r="F820">
        <v>13</v>
      </c>
      <c r="G820">
        <v>3</v>
      </c>
      <c r="H820">
        <v>0</v>
      </c>
      <c r="I820" t="s">
        <v>288</v>
      </c>
      <c r="J820" t="s">
        <v>2905</v>
      </c>
      <c r="L820">
        <v>0</v>
      </c>
      <c r="M820">
        <v>0</v>
      </c>
      <c r="N820">
        <v>0</v>
      </c>
      <c r="O820">
        <v>0</v>
      </c>
      <c r="P820">
        <v>0</v>
      </c>
      <c r="Q820">
        <v>0</v>
      </c>
      <c r="R820">
        <v>0</v>
      </c>
      <c r="S820">
        <v>0</v>
      </c>
      <c r="T820">
        <v>0</v>
      </c>
      <c r="U820">
        <v>0</v>
      </c>
      <c r="V820">
        <v>0</v>
      </c>
      <c r="W820">
        <v>0</v>
      </c>
    </row>
    <row r="821" spans="1:23" x14ac:dyDescent="0.2">
      <c r="A821" t="s">
        <v>1256</v>
      </c>
      <c r="B821" t="s">
        <v>2835</v>
      </c>
      <c r="C821">
        <v>44001</v>
      </c>
      <c r="D821">
        <v>2020</v>
      </c>
      <c r="E821" t="s">
        <v>2906</v>
      </c>
      <c r="F821">
        <v>79</v>
      </c>
      <c r="G821">
        <v>12</v>
      </c>
      <c r="H821">
        <v>44</v>
      </c>
      <c r="I821" t="s">
        <v>2100</v>
      </c>
      <c r="L821">
        <v>0</v>
      </c>
      <c r="M821" t="s">
        <v>2108</v>
      </c>
      <c r="N821">
        <v>0</v>
      </c>
      <c r="O821">
        <v>0</v>
      </c>
      <c r="P821">
        <v>0</v>
      </c>
      <c r="Q821">
        <v>0</v>
      </c>
      <c r="R821">
        <v>0</v>
      </c>
      <c r="S821">
        <v>0</v>
      </c>
      <c r="T821">
        <v>0</v>
      </c>
      <c r="U821">
        <v>0</v>
      </c>
      <c r="V821">
        <v>0</v>
      </c>
      <c r="W821">
        <v>0</v>
      </c>
    </row>
    <row r="822" spans="1:23" x14ac:dyDescent="0.2">
      <c r="A822" t="s">
        <v>1256</v>
      </c>
      <c r="B822" t="s">
        <v>2835</v>
      </c>
      <c r="C822">
        <v>43998</v>
      </c>
      <c r="D822">
        <v>2020</v>
      </c>
      <c r="E822" t="s">
        <v>2907</v>
      </c>
      <c r="F822">
        <v>22</v>
      </c>
      <c r="G822">
        <v>15</v>
      </c>
      <c r="H822">
        <v>0</v>
      </c>
      <c r="I822" t="s">
        <v>2100</v>
      </c>
      <c r="L822">
        <v>0</v>
      </c>
      <c r="M822" t="s">
        <v>2108</v>
      </c>
      <c r="N822">
        <v>0</v>
      </c>
      <c r="O822">
        <v>0</v>
      </c>
      <c r="P822">
        <v>0</v>
      </c>
      <c r="Q822" t="s">
        <v>2050</v>
      </c>
      <c r="R822">
        <v>0</v>
      </c>
      <c r="S822">
        <v>0</v>
      </c>
      <c r="T822">
        <v>0</v>
      </c>
      <c r="U822">
        <v>0</v>
      </c>
      <c r="V822">
        <v>0</v>
      </c>
      <c r="W822">
        <v>0</v>
      </c>
    </row>
    <row r="823" spans="1:23" x14ac:dyDescent="0.2">
      <c r="A823" t="s">
        <v>1256</v>
      </c>
      <c r="B823" t="s">
        <v>2835</v>
      </c>
      <c r="C823">
        <v>43992</v>
      </c>
      <c r="D823">
        <v>2020</v>
      </c>
      <c r="E823" t="s">
        <v>2901</v>
      </c>
      <c r="F823">
        <v>22</v>
      </c>
      <c r="G823">
        <v>10</v>
      </c>
      <c r="H823">
        <v>0</v>
      </c>
      <c r="I823" t="s">
        <v>2100</v>
      </c>
      <c r="L823">
        <v>0</v>
      </c>
      <c r="M823">
        <v>0</v>
      </c>
      <c r="N823">
        <v>0</v>
      </c>
      <c r="O823">
        <v>0</v>
      </c>
      <c r="P823">
        <v>0</v>
      </c>
      <c r="Q823">
        <v>0</v>
      </c>
      <c r="R823">
        <v>0</v>
      </c>
      <c r="S823">
        <v>0</v>
      </c>
      <c r="T823">
        <v>0</v>
      </c>
      <c r="U823">
        <v>0</v>
      </c>
      <c r="V823">
        <v>0</v>
      </c>
      <c r="W823">
        <v>0</v>
      </c>
    </row>
    <row r="824" spans="1:23" x14ac:dyDescent="0.2">
      <c r="A824" t="s">
        <v>1256</v>
      </c>
      <c r="B824" t="s">
        <v>2835</v>
      </c>
      <c r="C824">
        <v>43979</v>
      </c>
      <c r="D824">
        <v>2020</v>
      </c>
      <c r="E824" t="s">
        <v>2894</v>
      </c>
      <c r="F824">
        <v>8</v>
      </c>
      <c r="G824">
        <v>0</v>
      </c>
      <c r="H824">
        <v>0</v>
      </c>
      <c r="I824" t="s">
        <v>2100</v>
      </c>
      <c r="L824">
        <v>0</v>
      </c>
      <c r="M824">
        <v>0</v>
      </c>
      <c r="N824">
        <v>0</v>
      </c>
      <c r="O824">
        <v>0</v>
      </c>
      <c r="P824">
        <v>0</v>
      </c>
      <c r="Q824" t="s">
        <v>2050</v>
      </c>
      <c r="R824">
        <v>0</v>
      </c>
      <c r="S824" t="s">
        <v>2039</v>
      </c>
      <c r="T824">
        <v>0</v>
      </c>
      <c r="U824">
        <v>0</v>
      </c>
      <c r="V824">
        <v>0</v>
      </c>
      <c r="W824">
        <v>0</v>
      </c>
    </row>
    <row r="825" spans="1:23" x14ac:dyDescent="0.2">
      <c r="A825" t="s">
        <v>1256</v>
      </c>
      <c r="B825" t="s">
        <v>2835</v>
      </c>
      <c r="C825">
        <v>43978</v>
      </c>
      <c r="D825">
        <v>2020</v>
      </c>
      <c r="E825" t="s">
        <v>2908</v>
      </c>
      <c r="F825">
        <v>12</v>
      </c>
      <c r="G825">
        <v>2</v>
      </c>
      <c r="H825">
        <v>0</v>
      </c>
      <c r="I825" t="s">
        <v>2100</v>
      </c>
      <c r="L825" t="s">
        <v>2086</v>
      </c>
      <c r="M825">
        <v>0</v>
      </c>
      <c r="N825">
        <v>0</v>
      </c>
      <c r="O825">
        <v>0</v>
      </c>
      <c r="P825">
        <v>0</v>
      </c>
      <c r="Q825">
        <v>0</v>
      </c>
      <c r="R825">
        <v>0</v>
      </c>
      <c r="S825">
        <v>0</v>
      </c>
      <c r="T825">
        <v>0</v>
      </c>
      <c r="U825">
        <v>0</v>
      </c>
      <c r="V825">
        <v>0</v>
      </c>
      <c r="W825">
        <v>0</v>
      </c>
    </row>
    <row r="826" spans="1:23" x14ac:dyDescent="0.2">
      <c r="A826" t="s">
        <v>1256</v>
      </c>
      <c r="B826" t="s">
        <v>2835</v>
      </c>
      <c r="C826">
        <v>43977</v>
      </c>
      <c r="D826">
        <v>2020</v>
      </c>
      <c r="E826" t="s">
        <v>2909</v>
      </c>
      <c r="F826">
        <v>8</v>
      </c>
      <c r="G826">
        <v>5</v>
      </c>
      <c r="H826">
        <v>0</v>
      </c>
      <c r="I826" t="s">
        <v>2100</v>
      </c>
      <c r="L826" t="s">
        <v>2086</v>
      </c>
      <c r="M826">
        <v>0</v>
      </c>
      <c r="N826">
        <v>0</v>
      </c>
      <c r="O826">
        <v>0</v>
      </c>
      <c r="P826">
        <v>0</v>
      </c>
      <c r="Q826" t="s">
        <v>2050</v>
      </c>
      <c r="R826">
        <v>0</v>
      </c>
      <c r="S826" t="s">
        <v>2039</v>
      </c>
      <c r="T826">
        <v>0</v>
      </c>
      <c r="U826">
        <v>0</v>
      </c>
      <c r="V826">
        <v>0</v>
      </c>
      <c r="W826">
        <v>0</v>
      </c>
    </row>
    <row r="827" spans="1:23" x14ac:dyDescent="0.2">
      <c r="A827" t="s">
        <v>1256</v>
      </c>
      <c r="B827" t="s">
        <v>2835</v>
      </c>
      <c r="C827">
        <v>43962</v>
      </c>
      <c r="D827">
        <v>2020</v>
      </c>
      <c r="E827" t="s">
        <v>2910</v>
      </c>
      <c r="F827">
        <v>14</v>
      </c>
      <c r="G827">
        <v>3</v>
      </c>
      <c r="I827" t="s">
        <v>288</v>
      </c>
      <c r="J827" t="s">
        <v>2905</v>
      </c>
      <c r="L827" t="s">
        <v>2086</v>
      </c>
      <c r="M827">
        <v>0</v>
      </c>
      <c r="N827">
        <v>0</v>
      </c>
      <c r="O827">
        <v>0</v>
      </c>
      <c r="P827">
        <v>0</v>
      </c>
      <c r="Q827" t="s">
        <v>2050</v>
      </c>
      <c r="R827">
        <v>0</v>
      </c>
      <c r="S827" t="s">
        <v>2039</v>
      </c>
      <c r="T827">
        <v>0</v>
      </c>
      <c r="U827">
        <v>0</v>
      </c>
      <c r="V827">
        <v>0</v>
      </c>
      <c r="W827">
        <v>0</v>
      </c>
    </row>
    <row r="828" spans="1:23" x14ac:dyDescent="0.2">
      <c r="A828" t="s">
        <v>1256</v>
      </c>
      <c r="B828" t="s">
        <v>2835</v>
      </c>
      <c r="C828">
        <v>43959</v>
      </c>
      <c r="D828">
        <v>2020</v>
      </c>
      <c r="E828" t="s">
        <v>2909</v>
      </c>
      <c r="F828">
        <v>3</v>
      </c>
      <c r="G828">
        <v>0</v>
      </c>
      <c r="H828">
        <v>0</v>
      </c>
      <c r="I828" t="s">
        <v>2068</v>
      </c>
      <c r="L828" t="s">
        <v>2086</v>
      </c>
      <c r="M828">
        <v>0</v>
      </c>
      <c r="N828">
        <v>0</v>
      </c>
      <c r="O828">
        <v>0</v>
      </c>
      <c r="P828">
        <v>0</v>
      </c>
      <c r="Q828" t="s">
        <v>2050</v>
      </c>
      <c r="R828">
        <v>0</v>
      </c>
      <c r="S828" t="s">
        <v>2039</v>
      </c>
      <c r="T828">
        <v>0</v>
      </c>
      <c r="U828">
        <v>0</v>
      </c>
      <c r="V828">
        <v>0</v>
      </c>
      <c r="W828">
        <v>0</v>
      </c>
    </row>
    <row r="829" spans="1:23" x14ac:dyDescent="0.2">
      <c r="A829" t="s">
        <v>1256</v>
      </c>
      <c r="B829" t="s">
        <v>2835</v>
      </c>
      <c r="C829">
        <v>43957</v>
      </c>
      <c r="D829">
        <v>2020</v>
      </c>
      <c r="E829" t="s">
        <v>2911</v>
      </c>
      <c r="F829">
        <v>6</v>
      </c>
      <c r="G829">
        <v>1</v>
      </c>
      <c r="H829">
        <v>0</v>
      </c>
      <c r="I829" t="s">
        <v>2049</v>
      </c>
      <c r="L829">
        <v>0</v>
      </c>
      <c r="M829">
        <v>0</v>
      </c>
      <c r="N829">
        <v>0</v>
      </c>
      <c r="O829">
        <v>0</v>
      </c>
      <c r="P829">
        <v>0</v>
      </c>
      <c r="Q829" t="s">
        <v>2050</v>
      </c>
      <c r="R829">
        <v>0</v>
      </c>
      <c r="S829" t="s">
        <v>2039</v>
      </c>
      <c r="T829">
        <v>0</v>
      </c>
      <c r="U829">
        <v>0</v>
      </c>
      <c r="V829">
        <v>0</v>
      </c>
      <c r="W829">
        <v>0</v>
      </c>
    </row>
    <row r="830" spans="1:23" x14ac:dyDescent="0.2">
      <c r="A830" t="s">
        <v>1256</v>
      </c>
      <c r="B830" t="s">
        <v>2835</v>
      </c>
      <c r="C830">
        <v>43950</v>
      </c>
      <c r="D830">
        <v>2020</v>
      </c>
      <c r="E830" t="s">
        <v>2912</v>
      </c>
      <c r="F830">
        <v>13</v>
      </c>
      <c r="G830">
        <v>10</v>
      </c>
      <c r="H830">
        <v>8</v>
      </c>
      <c r="I830" t="s">
        <v>2100</v>
      </c>
      <c r="L830">
        <v>0</v>
      </c>
      <c r="M830">
        <v>0</v>
      </c>
      <c r="N830" t="s">
        <v>2034</v>
      </c>
      <c r="O830">
        <v>0</v>
      </c>
      <c r="P830">
        <v>0</v>
      </c>
      <c r="Q830">
        <v>0</v>
      </c>
      <c r="R830">
        <v>0</v>
      </c>
      <c r="S830">
        <v>0</v>
      </c>
      <c r="T830" t="s">
        <v>2040</v>
      </c>
      <c r="U830">
        <v>0</v>
      </c>
      <c r="V830">
        <v>0</v>
      </c>
      <c r="W830">
        <v>0</v>
      </c>
    </row>
    <row r="831" spans="1:23" x14ac:dyDescent="0.2">
      <c r="A831" t="s">
        <v>1256</v>
      </c>
      <c r="B831" t="s">
        <v>2835</v>
      </c>
      <c r="C831">
        <v>43934</v>
      </c>
      <c r="D831">
        <v>2020</v>
      </c>
      <c r="E831" t="s">
        <v>2913</v>
      </c>
      <c r="F831">
        <v>24</v>
      </c>
      <c r="G831">
        <v>11</v>
      </c>
      <c r="H831">
        <v>0</v>
      </c>
      <c r="I831" t="s">
        <v>2100</v>
      </c>
      <c r="L831" t="s">
        <v>2086</v>
      </c>
      <c r="M831">
        <v>0</v>
      </c>
      <c r="N831">
        <v>0</v>
      </c>
      <c r="O831">
        <v>0</v>
      </c>
      <c r="P831">
        <v>0</v>
      </c>
      <c r="Q831">
        <v>0</v>
      </c>
      <c r="R831">
        <v>0</v>
      </c>
      <c r="S831">
        <v>0</v>
      </c>
      <c r="T831">
        <v>0</v>
      </c>
      <c r="U831">
        <v>0</v>
      </c>
      <c r="V831">
        <v>0</v>
      </c>
      <c r="W831">
        <v>0</v>
      </c>
    </row>
    <row r="832" spans="1:23" x14ac:dyDescent="0.2">
      <c r="A832" t="s">
        <v>1256</v>
      </c>
      <c r="B832" t="s">
        <v>2835</v>
      </c>
      <c r="C832">
        <v>43927</v>
      </c>
      <c r="D832">
        <v>2020</v>
      </c>
      <c r="E832" t="s">
        <v>2360</v>
      </c>
      <c r="F832">
        <v>4</v>
      </c>
      <c r="G832">
        <v>1</v>
      </c>
      <c r="H832">
        <v>0</v>
      </c>
      <c r="I832" t="s">
        <v>2100</v>
      </c>
      <c r="L832">
        <v>0</v>
      </c>
      <c r="M832">
        <v>0</v>
      </c>
      <c r="N832">
        <v>0</v>
      </c>
      <c r="O832">
        <v>0</v>
      </c>
      <c r="P832">
        <v>0</v>
      </c>
      <c r="Q832" t="s">
        <v>2050</v>
      </c>
      <c r="R832">
        <v>0</v>
      </c>
      <c r="S832">
        <v>0</v>
      </c>
      <c r="T832">
        <v>0</v>
      </c>
      <c r="U832">
        <v>0</v>
      </c>
      <c r="V832">
        <v>0</v>
      </c>
      <c r="W832">
        <v>0</v>
      </c>
    </row>
    <row r="833" spans="1:23" x14ac:dyDescent="0.2">
      <c r="A833" t="s">
        <v>1256</v>
      </c>
      <c r="B833" t="s">
        <v>2835</v>
      </c>
      <c r="C833">
        <v>43926</v>
      </c>
      <c r="D833">
        <v>2020</v>
      </c>
      <c r="E833" t="s">
        <v>2360</v>
      </c>
      <c r="F833">
        <v>12</v>
      </c>
      <c r="G833">
        <v>1</v>
      </c>
      <c r="H833">
        <v>2</v>
      </c>
      <c r="I833" t="s">
        <v>2100</v>
      </c>
      <c r="L833">
        <v>0</v>
      </c>
      <c r="M833">
        <v>0</v>
      </c>
      <c r="N833">
        <v>0</v>
      </c>
      <c r="O833">
        <v>0</v>
      </c>
      <c r="P833">
        <v>0</v>
      </c>
      <c r="Q833" t="s">
        <v>2050</v>
      </c>
      <c r="R833">
        <v>0</v>
      </c>
      <c r="S833">
        <v>0</v>
      </c>
      <c r="T833">
        <v>0</v>
      </c>
      <c r="U833">
        <v>0</v>
      </c>
      <c r="V833">
        <v>0</v>
      </c>
      <c r="W833">
        <v>0</v>
      </c>
    </row>
    <row r="834" spans="1:23" x14ac:dyDescent="0.2">
      <c r="A834" t="s">
        <v>1256</v>
      </c>
      <c r="B834" t="s">
        <v>2835</v>
      </c>
      <c r="C834">
        <v>43922</v>
      </c>
      <c r="D834">
        <v>2020</v>
      </c>
      <c r="E834" t="s">
        <v>2914</v>
      </c>
      <c r="F834">
        <v>10</v>
      </c>
      <c r="G834">
        <v>4</v>
      </c>
      <c r="H834">
        <v>0</v>
      </c>
      <c r="I834" t="s">
        <v>2100</v>
      </c>
      <c r="L834" t="s">
        <v>2086</v>
      </c>
      <c r="M834">
        <v>0</v>
      </c>
      <c r="N834">
        <v>0</v>
      </c>
      <c r="O834">
        <v>0</v>
      </c>
      <c r="P834">
        <v>0</v>
      </c>
      <c r="Q834">
        <v>0</v>
      </c>
      <c r="R834">
        <v>0</v>
      </c>
      <c r="S834">
        <v>0</v>
      </c>
      <c r="T834">
        <v>0</v>
      </c>
      <c r="U834">
        <v>0</v>
      </c>
      <c r="V834">
        <v>0</v>
      </c>
      <c r="W834">
        <v>0</v>
      </c>
    </row>
    <row r="835" spans="1:23" x14ac:dyDescent="0.2">
      <c r="A835" t="s">
        <v>1256</v>
      </c>
      <c r="B835" t="s">
        <v>2835</v>
      </c>
      <c r="C835">
        <v>43922</v>
      </c>
      <c r="D835">
        <v>2020</v>
      </c>
      <c r="E835" t="s">
        <v>2915</v>
      </c>
      <c r="F835">
        <v>13</v>
      </c>
      <c r="G835">
        <v>6</v>
      </c>
      <c r="H835">
        <v>2</v>
      </c>
      <c r="I835" t="s">
        <v>2100</v>
      </c>
      <c r="L835" t="s">
        <v>2086</v>
      </c>
      <c r="M835">
        <v>0</v>
      </c>
      <c r="N835">
        <v>0</v>
      </c>
      <c r="O835">
        <v>0</v>
      </c>
      <c r="P835">
        <v>0</v>
      </c>
      <c r="Q835">
        <v>0</v>
      </c>
      <c r="R835">
        <v>0</v>
      </c>
      <c r="S835">
        <v>0</v>
      </c>
      <c r="T835">
        <v>0</v>
      </c>
      <c r="U835">
        <v>0</v>
      </c>
      <c r="V835">
        <v>0</v>
      </c>
      <c r="W835">
        <v>0</v>
      </c>
    </row>
    <row r="836" spans="1:23" x14ac:dyDescent="0.2">
      <c r="A836" t="s">
        <v>1256</v>
      </c>
      <c r="B836" t="s">
        <v>2835</v>
      </c>
      <c r="C836">
        <v>43922</v>
      </c>
      <c r="D836">
        <v>2020</v>
      </c>
      <c r="E836" t="s">
        <v>2916</v>
      </c>
      <c r="F836">
        <v>13</v>
      </c>
      <c r="G836">
        <v>14</v>
      </c>
      <c r="H836">
        <v>5</v>
      </c>
      <c r="I836" t="s">
        <v>2100</v>
      </c>
      <c r="L836">
        <v>0</v>
      </c>
      <c r="M836">
        <v>0</v>
      </c>
      <c r="N836">
        <v>0</v>
      </c>
      <c r="O836">
        <v>0</v>
      </c>
      <c r="P836">
        <v>0</v>
      </c>
      <c r="Q836">
        <v>0</v>
      </c>
      <c r="R836">
        <v>0</v>
      </c>
      <c r="S836">
        <v>0</v>
      </c>
      <c r="T836" t="s">
        <v>2040</v>
      </c>
      <c r="U836">
        <v>0</v>
      </c>
      <c r="V836">
        <v>0</v>
      </c>
      <c r="W836">
        <v>0</v>
      </c>
    </row>
    <row r="837" spans="1:23" x14ac:dyDescent="0.2">
      <c r="A837" t="s">
        <v>1256</v>
      </c>
      <c r="B837" t="s">
        <v>2835</v>
      </c>
      <c r="C837" t="s">
        <v>2917</v>
      </c>
      <c r="D837">
        <v>2020</v>
      </c>
      <c r="E837" t="s">
        <v>2918</v>
      </c>
      <c r="F837">
        <v>23</v>
      </c>
      <c r="G837">
        <v>12</v>
      </c>
      <c r="H837">
        <v>2</v>
      </c>
      <c r="I837" t="s">
        <v>2100</v>
      </c>
      <c r="L837" t="s">
        <v>2086</v>
      </c>
      <c r="M837">
        <v>0</v>
      </c>
      <c r="N837">
        <v>0</v>
      </c>
      <c r="O837">
        <v>0</v>
      </c>
      <c r="P837">
        <v>0</v>
      </c>
      <c r="Q837">
        <v>0</v>
      </c>
      <c r="R837">
        <v>0</v>
      </c>
      <c r="S837">
        <v>0</v>
      </c>
      <c r="T837">
        <v>0</v>
      </c>
      <c r="U837">
        <v>0</v>
      </c>
      <c r="V837">
        <v>0</v>
      </c>
      <c r="W837">
        <v>0</v>
      </c>
    </row>
    <row r="838" spans="1:23" x14ac:dyDescent="0.2">
      <c r="A838" t="s">
        <v>1256</v>
      </c>
      <c r="B838" t="s">
        <v>2835</v>
      </c>
      <c r="C838">
        <v>43868</v>
      </c>
      <c r="D838">
        <v>2020</v>
      </c>
      <c r="E838" t="s">
        <v>2919</v>
      </c>
      <c r="F838">
        <v>14</v>
      </c>
      <c r="G838">
        <v>0</v>
      </c>
      <c r="H838">
        <v>1</v>
      </c>
      <c r="I838" t="s">
        <v>288</v>
      </c>
      <c r="J838" t="s">
        <v>2905</v>
      </c>
      <c r="L838">
        <v>0</v>
      </c>
      <c r="M838">
        <v>0</v>
      </c>
      <c r="N838">
        <v>0</v>
      </c>
      <c r="O838">
        <v>0</v>
      </c>
      <c r="P838">
        <v>0</v>
      </c>
      <c r="Q838" t="s">
        <v>2050</v>
      </c>
      <c r="R838">
        <v>0</v>
      </c>
      <c r="S838" t="s">
        <v>2039</v>
      </c>
      <c r="T838" t="s">
        <v>2040</v>
      </c>
      <c r="U838">
        <v>0</v>
      </c>
      <c r="V838">
        <v>0</v>
      </c>
      <c r="W838">
        <v>0</v>
      </c>
    </row>
    <row r="839" spans="1:23" x14ac:dyDescent="0.2">
      <c r="A839" t="s">
        <v>1256</v>
      </c>
      <c r="B839" t="s">
        <v>2835</v>
      </c>
      <c r="C839">
        <v>43852</v>
      </c>
      <c r="D839">
        <v>2020</v>
      </c>
      <c r="E839" t="s">
        <v>2920</v>
      </c>
      <c r="F839">
        <v>19</v>
      </c>
      <c r="G839">
        <v>7</v>
      </c>
      <c r="H839">
        <v>0</v>
      </c>
      <c r="I839" t="s">
        <v>2100</v>
      </c>
      <c r="L839">
        <v>0</v>
      </c>
      <c r="M839" t="s">
        <v>2108</v>
      </c>
      <c r="N839">
        <v>0</v>
      </c>
      <c r="O839">
        <v>0</v>
      </c>
      <c r="P839">
        <v>0</v>
      </c>
      <c r="Q839">
        <v>0</v>
      </c>
      <c r="R839">
        <v>0</v>
      </c>
      <c r="S839">
        <v>0</v>
      </c>
      <c r="T839">
        <v>0</v>
      </c>
      <c r="U839">
        <v>0</v>
      </c>
      <c r="V839">
        <v>0</v>
      </c>
      <c r="W839">
        <v>0</v>
      </c>
    </row>
    <row r="840" spans="1:23" x14ac:dyDescent="0.2">
      <c r="A840" t="s">
        <v>1256</v>
      </c>
      <c r="B840" t="s">
        <v>2835</v>
      </c>
      <c r="C840">
        <v>43852</v>
      </c>
      <c r="D840">
        <v>2020</v>
      </c>
      <c r="E840" t="s">
        <v>2921</v>
      </c>
      <c r="F840">
        <v>31</v>
      </c>
      <c r="G840">
        <v>7</v>
      </c>
      <c r="H840">
        <v>0</v>
      </c>
      <c r="I840" t="s">
        <v>2068</v>
      </c>
      <c r="L840" t="s">
        <v>2086</v>
      </c>
      <c r="M840">
        <v>0</v>
      </c>
      <c r="N840" t="s">
        <v>2034</v>
      </c>
      <c r="O840">
        <v>0</v>
      </c>
      <c r="P840">
        <v>0</v>
      </c>
      <c r="Q840" t="s">
        <v>2050</v>
      </c>
      <c r="R840">
        <v>0</v>
      </c>
      <c r="S840" t="s">
        <v>2039</v>
      </c>
      <c r="T840" t="s">
        <v>2040</v>
      </c>
      <c r="U840">
        <v>0</v>
      </c>
      <c r="V840">
        <v>0</v>
      </c>
      <c r="W840">
        <v>0</v>
      </c>
    </row>
    <row r="841" spans="1:23" x14ac:dyDescent="0.2">
      <c r="A841" t="s">
        <v>1256</v>
      </c>
      <c r="B841" t="s">
        <v>2835</v>
      </c>
      <c r="C841">
        <v>43851</v>
      </c>
      <c r="D841">
        <v>2020</v>
      </c>
      <c r="E841" t="s">
        <v>2922</v>
      </c>
      <c r="F841">
        <v>32</v>
      </c>
      <c r="G841">
        <v>7</v>
      </c>
      <c r="H841">
        <v>1</v>
      </c>
      <c r="I841" t="s">
        <v>2068</v>
      </c>
      <c r="L841">
        <v>0</v>
      </c>
      <c r="M841">
        <v>0</v>
      </c>
      <c r="N841">
        <v>0</v>
      </c>
      <c r="O841">
        <v>0</v>
      </c>
      <c r="P841">
        <v>0</v>
      </c>
      <c r="Q841" t="s">
        <v>2050</v>
      </c>
      <c r="R841">
        <v>0</v>
      </c>
      <c r="S841" t="s">
        <v>2039</v>
      </c>
      <c r="T841" t="s">
        <v>2040</v>
      </c>
      <c r="U841">
        <v>0</v>
      </c>
      <c r="V841">
        <v>0</v>
      </c>
      <c r="W841">
        <v>0</v>
      </c>
    </row>
    <row r="842" spans="1:23" x14ac:dyDescent="0.2">
      <c r="A842" t="s">
        <v>1256</v>
      </c>
      <c r="B842" t="s">
        <v>2835</v>
      </c>
      <c r="C842">
        <v>43833</v>
      </c>
      <c r="D842">
        <v>2020</v>
      </c>
      <c r="E842" t="s">
        <v>2923</v>
      </c>
      <c r="F842">
        <v>34</v>
      </c>
      <c r="G842">
        <v>3</v>
      </c>
      <c r="H842">
        <v>0</v>
      </c>
      <c r="I842" t="s">
        <v>2068</v>
      </c>
      <c r="L842" t="s">
        <v>2086</v>
      </c>
      <c r="M842">
        <v>0</v>
      </c>
      <c r="N842" t="s">
        <v>2034</v>
      </c>
      <c r="O842">
        <v>0</v>
      </c>
      <c r="P842">
        <v>0</v>
      </c>
      <c r="Q842" t="s">
        <v>2050</v>
      </c>
      <c r="R842">
        <v>0</v>
      </c>
      <c r="S842" t="s">
        <v>2039</v>
      </c>
      <c r="T842">
        <v>0</v>
      </c>
      <c r="U842">
        <v>0</v>
      </c>
      <c r="V842">
        <v>0</v>
      </c>
      <c r="W842">
        <v>0</v>
      </c>
    </row>
    <row r="843" spans="1:23" x14ac:dyDescent="0.2">
      <c r="A843" t="s">
        <v>1256</v>
      </c>
      <c r="B843" t="s">
        <v>2835</v>
      </c>
      <c r="C843">
        <v>43821</v>
      </c>
      <c r="D843">
        <v>2019</v>
      </c>
      <c r="E843" t="s">
        <v>2360</v>
      </c>
      <c r="F843">
        <v>2</v>
      </c>
      <c r="G843">
        <v>0</v>
      </c>
      <c r="H843">
        <v>0</v>
      </c>
      <c r="I843" t="s">
        <v>2100</v>
      </c>
      <c r="L843">
        <v>0</v>
      </c>
      <c r="M843">
        <v>0</v>
      </c>
      <c r="N843">
        <v>0</v>
      </c>
      <c r="O843">
        <v>0</v>
      </c>
      <c r="P843">
        <v>0</v>
      </c>
      <c r="Q843" t="s">
        <v>2050</v>
      </c>
      <c r="R843">
        <v>0</v>
      </c>
      <c r="S843">
        <v>0</v>
      </c>
      <c r="T843">
        <v>0</v>
      </c>
      <c r="U843">
        <v>0</v>
      </c>
      <c r="V843">
        <v>0</v>
      </c>
      <c r="W843">
        <v>0</v>
      </c>
    </row>
    <row r="844" spans="1:23" x14ac:dyDescent="0.2">
      <c r="A844" t="s">
        <v>1256</v>
      </c>
      <c r="B844" t="s">
        <v>2835</v>
      </c>
      <c r="C844">
        <v>43821</v>
      </c>
      <c r="D844">
        <v>2019</v>
      </c>
      <c r="E844" t="s">
        <v>2924</v>
      </c>
      <c r="F844">
        <v>20</v>
      </c>
      <c r="G844">
        <v>2</v>
      </c>
      <c r="H844">
        <v>0</v>
      </c>
      <c r="I844" t="s">
        <v>2100</v>
      </c>
      <c r="L844">
        <v>0</v>
      </c>
      <c r="M844">
        <v>0</v>
      </c>
      <c r="N844">
        <v>0</v>
      </c>
      <c r="O844">
        <v>0</v>
      </c>
      <c r="P844">
        <v>0</v>
      </c>
      <c r="Q844" t="s">
        <v>2050</v>
      </c>
      <c r="R844">
        <v>0</v>
      </c>
      <c r="S844" t="s">
        <v>2039</v>
      </c>
      <c r="T844">
        <v>0</v>
      </c>
      <c r="U844">
        <v>0</v>
      </c>
      <c r="V844">
        <v>0</v>
      </c>
      <c r="W844">
        <v>0</v>
      </c>
    </row>
    <row r="845" spans="1:23" x14ac:dyDescent="0.2">
      <c r="A845" t="s">
        <v>1256</v>
      </c>
      <c r="B845" t="s">
        <v>2835</v>
      </c>
      <c r="C845">
        <v>43819</v>
      </c>
      <c r="D845">
        <v>2019</v>
      </c>
      <c r="E845" t="s">
        <v>2925</v>
      </c>
      <c r="F845">
        <v>28</v>
      </c>
      <c r="G845">
        <v>4</v>
      </c>
      <c r="H845">
        <v>3</v>
      </c>
      <c r="I845" t="s">
        <v>2068</v>
      </c>
      <c r="L845">
        <v>0</v>
      </c>
      <c r="M845" t="s">
        <v>2108</v>
      </c>
      <c r="N845">
        <v>0</v>
      </c>
      <c r="O845">
        <v>0</v>
      </c>
      <c r="P845">
        <v>0</v>
      </c>
      <c r="Q845" t="s">
        <v>2050</v>
      </c>
      <c r="R845">
        <v>0</v>
      </c>
      <c r="S845" t="s">
        <v>2039</v>
      </c>
      <c r="T845" t="s">
        <v>2040</v>
      </c>
      <c r="U845">
        <v>0</v>
      </c>
      <c r="V845">
        <v>0</v>
      </c>
      <c r="W845">
        <v>0</v>
      </c>
    </row>
    <row r="846" spans="1:23" x14ac:dyDescent="0.2">
      <c r="A846" t="s">
        <v>1256</v>
      </c>
      <c r="B846" t="s">
        <v>2835</v>
      </c>
      <c r="C846">
        <v>43819</v>
      </c>
      <c r="D846">
        <v>2019</v>
      </c>
      <c r="E846" t="s">
        <v>2926</v>
      </c>
      <c r="F846">
        <v>14</v>
      </c>
      <c r="G846">
        <v>3</v>
      </c>
      <c r="H846">
        <v>0</v>
      </c>
      <c r="I846" t="s">
        <v>288</v>
      </c>
      <c r="J846" t="s">
        <v>2905</v>
      </c>
      <c r="L846">
        <v>0</v>
      </c>
      <c r="M846">
        <v>0</v>
      </c>
      <c r="N846">
        <v>0</v>
      </c>
      <c r="O846">
        <v>0</v>
      </c>
      <c r="P846">
        <v>0</v>
      </c>
      <c r="Q846" t="s">
        <v>2050</v>
      </c>
      <c r="R846">
        <v>0</v>
      </c>
      <c r="S846">
        <v>0</v>
      </c>
      <c r="T846">
        <v>0</v>
      </c>
      <c r="U846">
        <v>0</v>
      </c>
      <c r="V846">
        <v>0</v>
      </c>
      <c r="W846">
        <v>0</v>
      </c>
    </row>
    <row r="847" spans="1:23" x14ac:dyDescent="0.2">
      <c r="A847" t="s">
        <v>1256</v>
      </c>
      <c r="B847" t="s">
        <v>2835</v>
      </c>
      <c r="C847">
        <v>43819</v>
      </c>
      <c r="D847">
        <v>2019</v>
      </c>
      <c r="E847" t="s">
        <v>2927</v>
      </c>
      <c r="F847">
        <v>16</v>
      </c>
      <c r="G847">
        <v>8</v>
      </c>
      <c r="H847">
        <v>0</v>
      </c>
      <c r="I847" t="s">
        <v>288</v>
      </c>
      <c r="L847">
        <v>0</v>
      </c>
      <c r="M847">
        <v>0</v>
      </c>
      <c r="N847">
        <v>0</v>
      </c>
      <c r="O847">
        <v>0</v>
      </c>
      <c r="P847">
        <v>0</v>
      </c>
      <c r="Q847">
        <v>0</v>
      </c>
      <c r="R847">
        <v>0</v>
      </c>
      <c r="S847">
        <v>0</v>
      </c>
      <c r="T847">
        <v>0</v>
      </c>
      <c r="U847">
        <v>0</v>
      </c>
      <c r="V847">
        <v>0</v>
      </c>
      <c r="W847">
        <v>0</v>
      </c>
    </row>
    <row r="848" spans="1:23" x14ac:dyDescent="0.2">
      <c r="A848" t="s">
        <v>1256</v>
      </c>
      <c r="B848" t="s">
        <v>2835</v>
      </c>
      <c r="C848">
        <v>43816</v>
      </c>
      <c r="D848">
        <v>2019</v>
      </c>
      <c r="E848" t="s">
        <v>2928</v>
      </c>
      <c r="F848">
        <v>29</v>
      </c>
      <c r="G848">
        <v>8</v>
      </c>
      <c r="H848">
        <v>0</v>
      </c>
      <c r="I848" t="s">
        <v>2068</v>
      </c>
      <c r="L848">
        <v>0</v>
      </c>
      <c r="M848" t="s">
        <v>2108</v>
      </c>
      <c r="N848">
        <v>0</v>
      </c>
      <c r="O848">
        <v>0</v>
      </c>
      <c r="P848">
        <v>0</v>
      </c>
      <c r="Q848" t="s">
        <v>2050</v>
      </c>
      <c r="R848">
        <v>0</v>
      </c>
      <c r="S848">
        <v>0</v>
      </c>
      <c r="T848" t="s">
        <v>2040</v>
      </c>
      <c r="U848">
        <v>0</v>
      </c>
      <c r="V848">
        <v>0</v>
      </c>
      <c r="W848">
        <v>0</v>
      </c>
    </row>
    <row r="849" spans="1:23" x14ac:dyDescent="0.2">
      <c r="A849" t="s">
        <v>1256</v>
      </c>
      <c r="B849" t="s">
        <v>2835</v>
      </c>
      <c r="C849">
        <v>43816</v>
      </c>
      <c r="D849">
        <v>2019</v>
      </c>
      <c r="E849" t="s">
        <v>2929</v>
      </c>
      <c r="F849">
        <v>31</v>
      </c>
      <c r="G849">
        <v>7</v>
      </c>
      <c r="H849">
        <v>4</v>
      </c>
      <c r="I849" t="s">
        <v>2068</v>
      </c>
      <c r="L849">
        <v>0</v>
      </c>
      <c r="M849" t="s">
        <v>2108</v>
      </c>
      <c r="N849">
        <v>0</v>
      </c>
      <c r="O849">
        <v>0</v>
      </c>
      <c r="P849">
        <v>0</v>
      </c>
      <c r="Q849" t="s">
        <v>2050</v>
      </c>
      <c r="R849">
        <v>0</v>
      </c>
      <c r="S849">
        <v>0</v>
      </c>
      <c r="T849" t="s">
        <v>2040</v>
      </c>
      <c r="U849">
        <v>0</v>
      </c>
      <c r="V849">
        <v>0</v>
      </c>
      <c r="W849">
        <v>0</v>
      </c>
    </row>
    <row r="850" spans="1:23" x14ac:dyDescent="0.2">
      <c r="A850" t="s">
        <v>1256</v>
      </c>
      <c r="B850" t="s">
        <v>2835</v>
      </c>
      <c r="C850">
        <v>43815</v>
      </c>
      <c r="D850">
        <v>2019</v>
      </c>
      <c r="E850" t="s">
        <v>2930</v>
      </c>
      <c r="F850">
        <v>15</v>
      </c>
      <c r="G850">
        <v>2</v>
      </c>
      <c r="H850">
        <v>0</v>
      </c>
      <c r="I850" t="s">
        <v>288</v>
      </c>
      <c r="J850" t="s">
        <v>2905</v>
      </c>
      <c r="L850">
        <v>0</v>
      </c>
      <c r="M850">
        <v>0</v>
      </c>
      <c r="N850">
        <v>0</v>
      </c>
      <c r="O850">
        <v>0</v>
      </c>
      <c r="P850">
        <v>0</v>
      </c>
      <c r="Q850" t="s">
        <v>2050</v>
      </c>
      <c r="R850">
        <v>0</v>
      </c>
      <c r="S850">
        <v>0</v>
      </c>
      <c r="T850">
        <v>0</v>
      </c>
      <c r="U850">
        <v>0</v>
      </c>
      <c r="V850">
        <v>0</v>
      </c>
      <c r="W850">
        <v>0</v>
      </c>
    </row>
    <row r="851" spans="1:23" x14ac:dyDescent="0.2">
      <c r="A851" t="s">
        <v>1256</v>
      </c>
      <c r="B851" t="s">
        <v>2835</v>
      </c>
      <c r="C851">
        <v>43814</v>
      </c>
      <c r="D851">
        <v>2019</v>
      </c>
      <c r="E851" t="s">
        <v>2931</v>
      </c>
      <c r="F851">
        <v>24</v>
      </c>
      <c r="G851">
        <v>2</v>
      </c>
      <c r="H851">
        <v>2</v>
      </c>
      <c r="I851" t="s">
        <v>2068</v>
      </c>
      <c r="L851">
        <v>0</v>
      </c>
      <c r="M851" t="s">
        <v>2108</v>
      </c>
      <c r="N851">
        <v>0</v>
      </c>
      <c r="O851">
        <v>0</v>
      </c>
      <c r="P851">
        <v>0</v>
      </c>
      <c r="Q851">
        <v>0</v>
      </c>
      <c r="R851">
        <v>0</v>
      </c>
      <c r="S851">
        <v>0</v>
      </c>
      <c r="T851">
        <v>0</v>
      </c>
      <c r="U851">
        <v>0</v>
      </c>
      <c r="V851">
        <v>0</v>
      </c>
      <c r="W851">
        <v>0</v>
      </c>
    </row>
    <row r="852" spans="1:23" x14ac:dyDescent="0.2">
      <c r="A852" t="s">
        <v>1256</v>
      </c>
      <c r="B852" t="s">
        <v>2835</v>
      </c>
      <c r="C852">
        <v>43813</v>
      </c>
      <c r="D852">
        <v>2019</v>
      </c>
      <c r="E852" t="s">
        <v>2932</v>
      </c>
      <c r="F852">
        <v>22</v>
      </c>
      <c r="G852">
        <v>5</v>
      </c>
      <c r="H852">
        <v>0</v>
      </c>
      <c r="I852" t="s">
        <v>2933</v>
      </c>
      <c r="L852">
        <v>0</v>
      </c>
      <c r="M852">
        <v>0</v>
      </c>
      <c r="N852">
        <v>0</v>
      </c>
      <c r="O852">
        <v>0</v>
      </c>
      <c r="P852">
        <v>0</v>
      </c>
      <c r="Q852" t="s">
        <v>2050</v>
      </c>
      <c r="R852">
        <v>0</v>
      </c>
      <c r="S852">
        <v>0</v>
      </c>
      <c r="T852" t="s">
        <v>2040</v>
      </c>
      <c r="U852">
        <v>0</v>
      </c>
      <c r="V852">
        <v>0</v>
      </c>
      <c r="W852">
        <v>0</v>
      </c>
    </row>
    <row r="853" spans="1:23" x14ac:dyDescent="0.2">
      <c r="A853" t="s">
        <v>1256</v>
      </c>
      <c r="B853" t="s">
        <v>2835</v>
      </c>
      <c r="C853">
        <v>43812</v>
      </c>
      <c r="D853">
        <v>2019</v>
      </c>
      <c r="E853" t="s">
        <v>2934</v>
      </c>
      <c r="F853">
        <v>33</v>
      </c>
      <c r="G853">
        <v>21</v>
      </c>
      <c r="H853">
        <v>3</v>
      </c>
      <c r="I853" t="s">
        <v>2100</v>
      </c>
      <c r="L853">
        <v>0</v>
      </c>
      <c r="M853" t="s">
        <v>2108</v>
      </c>
      <c r="N853">
        <v>0</v>
      </c>
      <c r="O853">
        <v>0</v>
      </c>
      <c r="P853">
        <v>0</v>
      </c>
      <c r="Q853">
        <v>0</v>
      </c>
      <c r="R853">
        <v>0</v>
      </c>
      <c r="S853">
        <v>0</v>
      </c>
      <c r="T853">
        <v>0</v>
      </c>
      <c r="U853">
        <v>0</v>
      </c>
      <c r="V853">
        <v>0</v>
      </c>
      <c r="W853">
        <v>0</v>
      </c>
    </row>
    <row r="854" spans="1:23" x14ac:dyDescent="0.2">
      <c r="A854" t="s">
        <v>1256</v>
      </c>
      <c r="B854" t="s">
        <v>2835</v>
      </c>
      <c r="C854">
        <v>43805</v>
      </c>
      <c r="D854">
        <v>2019</v>
      </c>
      <c r="E854" t="s">
        <v>2935</v>
      </c>
      <c r="F854">
        <v>18</v>
      </c>
      <c r="G854">
        <v>2</v>
      </c>
      <c r="H854">
        <v>0</v>
      </c>
      <c r="I854" t="s">
        <v>2068</v>
      </c>
      <c r="L854">
        <v>0</v>
      </c>
      <c r="M854">
        <v>0</v>
      </c>
      <c r="N854">
        <v>0</v>
      </c>
      <c r="O854">
        <v>0</v>
      </c>
      <c r="P854">
        <v>0</v>
      </c>
      <c r="Q854" t="s">
        <v>2050</v>
      </c>
      <c r="R854">
        <v>0</v>
      </c>
      <c r="S854">
        <v>0</v>
      </c>
      <c r="T854" t="s">
        <v>2040</v>
      </c>
      <c r="U854">
        <v>0</v>
      </c>
      <c r="V854">
        <v>0</v>
      </c>
      <c r="W854">
        <v>0</v>
      </c>
    </row>
    <row r="855" spans="1:23" x14ac:dyDescent="0.2">
      <c r="A855" t="s">
        <v>1256</v>
      </c>
      <c r="B855" t="s">
        <v>2835</v>
      </c>
      <c r="C855">
        <v>43803</v>
      </c>
      <c r="D855">
        <v>2019</v>
      </c>
      <c r="E855" t="s">
        <v>2936</v>
      </c>
      <c r="F855">
        <v>16</v>
      </c>
      <c r="G855">
        <v>1</v>
      </c>
      <c r="H855">
        <v>1</v>
      </c>
      <c r="I855" t="s">
        <v>2068</v>
      </c>
      <c r="L855">
        <v>0</v>
      </c>
      <c r="M855" t="s">
        <v>2108</v>
      </c>
      <c r="N855">
        <v>0</v>
      </c>
      <c r="O855">
        <v>0</v>
      </c>
      <c r="P855">
        <v>0</v>
      </c>
      <c r="Q855" t="s">
        <v>2050</v>
      </c>
      <c r="R855">
        <v>0</v>
      </c>
      <c r="S855">
        <v>0</v>
      </c>
      <c r="T855">
        <v>0</v>
      </c>
      <c r="U855">
        <v>0</v>
      </c>
      <c r="V855">
        <v>0</v>
      </c>
      <c r="W855">
        <v>0</v>
      </c>
    </row>
    <row r="856" spans="1:23" x14ac:dyDescent="0.2">
      <c r="A856" t="s">
        <v>1256</v>
      </c>
      <c r="B856" t="s">
        <v>2835</v>
      </c>
      <c r="C856">
        <v>43802</v>
      </c>
      <c r="D856">
        <v>2019</v>
      </c>
      <c r="E856" t="s">
        <v>2937</v>
      </c>
      <c r="F856">
        <v>26</v>
      </c>
      <c r="G856">
        <v>3</v>
      </c>
      <c r="H856">
        <v>0</v>
      </c>
      <c r="I856" t="s">
        <v>2068</v>
      </c>
      <c r="L856">
        <v>0</v>
      </c>
      <c r="M856">
        <v>0</v>
      </c>
      <c r="N856">
        <v>0</v>
      </c>
      <c r="O856">
        <v>0</v>
      </c>
      <c r="P856">
        <v>0</v>
      </c>
      <c r="Q856">
        <v>0</v>
      </c>
      <c r="R856">
        <v>0</v>
      </c>
      <c r="S856">
        <v>0</v>
      </c>
      <c r="T856" t="s">
        <v>2040</v>
      </c>
      <c r="U856">
        <v>0</v>
      </c>
      <c r="V856">
        <v>0</v>
      </c>
      <c r="W856">
        <v>0</v>
      </c>
    </row>
    <row r="857" spans="1:23" x14ac:dyDescent="0.2">
      <c r="A857" t="s">
        <v>1256</v>
      </c>
      <c r="B857" t="s">
        <v>2835</v>
      </c>
      <c r="C857">
        <v>43798</v>
      </c>
      <c r="D857">
        <v>2019</v>
      </c>
      <c r="E857" t="s">
        <v>2938</v>
      </c>
      <c r="F857">
        <v>28</v>
      </c>
      <c r="G857">
        <v>4</v>
      </c>
      <c r="H857">
        <v>0</v>
      </c>
      <c r="I857" t="s">
        <v>2049</v>
      </c>
      <c r="L857">
        <v>0</v>
      </c>
      <c r="M857">
        <v>0</v>
      </c>
      <c r="N857">
        <v>0</v>
      </c>
      <c r="O857">
        <v>0</v>
      </c>
      <c r="P857">
        <v>0</v>
      </c>
      <c r="Q857" t="s">
        <v>2050</v>
      </c>
      <c r="R857">
        <v>0</v>
      </c>
      <c r="S857">
        <v>0</v>
      </c>
      <c r="T857">
        <v>0</v>
      </c>
      <c r="U857">
        <v>0</v>
      </c>
      <c r="V857">
        <v>0</v>
      </c>
      <c r="W857">
        <v>0</v>
      </c>
    </row>
    <row r="858" spans="1:23" x14ac:dyDescent="0.2">
      <c r="A858" t="s">
        <v>1256</v>
      </c>
      <c r="B858" t="s">
        <v>2835</v>
      </c>
      <c r="C858">
        <v>43798</v>
      </c>
      <c r="D858">
        <v>2019</v>
      </c>
      <c r="E858" t="s">
        <v>2939</v>
      </c>
      <c r="F858">
        <v>6</v>
      </c>
      <c r="G858">
        <v>0</v>
      </c>
      <c r="H858">
        <v>0</v>
      </c>
      <c r="I858" t="s">
        <v>2027</v>
      </c>
      <c r="L858">
        <v>0</v>
      </c>
      <c r="M858">
        <v>0</v>
      </c>
      <c r="N858">
        <v>0</v>
      </c>
      <c r="O858">
        <v>0</v>
      </c>
      <c r="P858">
        <v>0</v>
      </c>
      <c r="Q858" t="s">
        <v>2050</v>
      </c>
      <c r="R858">
        <v>0</v>
      </c>
      <c r="S858" t="s">
        <v>2039</v>
      </c>
      <c r="T858">
        <v>0</v>
      </c>
      <c r="U858">
        <v>0</v>
      </c>
      <c r="V858">
        <v>0</v>
      </c>
      <c r="W858">
        <v>0</v>
      </c>
    </row>
    <row r="859" spans="1:23" x14ac:dyDescent="0.2">
      <c r="A859" t="s">
        <v>1256</v>
      </c>
      <c r="B859" t="s">
        <v>2835</v>
      </c>
      <c r="C859">
        <v>43798</v>
      </c>
      <c r="D859">
        <v>2019</v>
      </c>
      <c r="E859" t="s">
        <v>2940</v>
      </c>
      <c r="F859">
        <v>12</v>
      </c>
      <c r="G859">
        <v>1</v>
      </c>
      <c r="H859">
        <v>2</v>
      </c>
      <c r="I859" t="s">
        <v>2100</v>
      </c>
      <c r="L859">
        <v>0</v>
      </c>
      <c r="M859">
        <v>0</v>
      </c>
      <c r="N859">
        <v>0</v>
      </c>
      <c r="O859">
        <v>0</v>
      </c>
      <c r="P859">
        <v>0</v>
      </c>
      <c r="Q859">
        <v>0</v>
      </c>
      <c r="R859">
        <v>0</v>
      </c>
      <c r="S859">
        <v>0</v>
      </c>
      <c r="T859">
        <v>0</v>
      </c>
      <c r="U859">
        <v>0</v>
      </c>
      <c r="V859">
        <v>0</v>
      </c>
      <c r="W859">
        <v>0</v>
      </c>
    </row>
    <row r="860" spans="1:23" x14ac:dyDescent="0.2">
      <c r="A860" t="s">
        <v>1256</v>
      </c>
      <c r="B860" t="s">
        <v>2835</v>
      </c>
      <c r="C860">
        <v>43776</v>
      </c>
      <c r="D860">
        <v>2019</v>
      </c>
      <c r="E860" t="s">
        <v>2941</v>
      </c>
      <c r="F860">
        <v>22</v>
      </c>
      <c r="G860">
        <v>3</v>
      </c>
      <c r="H860">
        <v>0</v>
      </c>
      <c r="I860" t="s">
        <v>2100</v>
      </c>
      <c r="L860">
        <v>0</v>
      </c>
      <c r="M860">
        <v>0</v>
      </c>
      <c r="N860">
        <v>0</v>
      </c>
      <c r="O860">
        <v>0</v>
      </c>
      <c r="P860">
        <v>0</v>
      </c>
      <c r="Q860">
        <v>0</v>
      </c>
      <c r="R860">
        <v>0</v>
      </c>
      <c r="S860">
        <v>0</v>
      </c>
      <c r="T860">
        <v>0</v>
      </c>
      <c r="U860">
        <v>0</v>
      </c>
      <c r="V860">
        <v>0</v>
      </c>
      <c r="W860">
        <v>0</v>
      </c>
    </row>
    <row r="861" spans="1:23" x14ac:dyDescent="0.2">
      <c r="A861" t="s">
        <v>1256</v>
      </c>
      <c r="B861" t="s">
        <v>2835</v>
      </c>
      <c r="C861">
        <v>43739</v>
      </c>
      <c r="D861">
        <v>2019</v>
      </c>
      <c r="E861" t="s">
        <v>2942</v>
      </c>
      <c r="F861">
        <v>27</v>
      </c>
      <c r="G861">
        <v>3</v>
      </c>
      <c r="H861">
        <v>0</v>
      </c>
      <c r="I861" t="s">
        <v>2100</v>
      </c>
      <c r="L861" t="s">
        <v>2086</v>
      </c>
      <c r="M861">
        <v>0</v>
      </c>
      <c r="N861">
        <v>0</v>
      </c>
      <c r="O861">
        <v>0</v>
      </c>
      <c r="P861">
        <v>0</v>
      </c>
      <c r="Q861">
        <v>0</v>
      </c>
      <c r="R861">
        <v>0</v>
      </c>
      <c r="S861">
        <v>0</v>
      </c>
      <c r="T861" t="s">
        <v>2040</v>
      </c>
      <c r="U861">
        <v>0</v>
      </c>
      <c r="V861">
        <v>0</v>
      </c>
      <c r="W861">
        <v>0</v>
      </c>
    </row>
    <row r="862" spans="1:23" x14ac:dyDescent="0.2">
      <c r="A862" t="s">
        <v>1256</v>
      </c>
      <c r="B862" t="s">
        <v>2835</v>
      </c>
      <c r="C862">
        <v>43710</v>
      </c>
      <c r="D862">
        <v>2019</v>
      </c>
      <c r="E862" t="s">
        <v>2943</v>
      </c>
      <c r="F862">
        <v>5</v>
      </c>
      <c r="G862">
        <v>2</v>
      </c>
      <c r="H862">
        <v>0</v>
      </c>
      <c r="I862" t="s">
        <v>2027</v>
      </c>
      <c r="L862">
        <v>0</v>
      </c>
      <c r="M862" t="s">
        <v>2108</v>
      </c>
      <c r="N862">
        <v>0</v>
      </c>
      <c r="O862">
        <v>0</v>
      </c>
      <c r="P862">
        <v>0</v>
      </c>
      <c r="Q862">
        <v>0</v>
      </c>
      <c r="R862">
        <v>0</v>
      </c>
      <c r="S862">
        <v>0</v>
      </c>
      <c r="T862" t="s">
        <v>2040</v>
      </c>
      <c r="U862">
        <v>0</v>
      </c>
      <c r="V862">
        <v>0</v>
      </c>
      <c r="W862">
        <v>0</v>
      </c>
    </row>
    <row r="863" spans="1:23" x14ac:dyDescent="0.2">
      <c r="A863" t="s">
        <v>1256</v>
      </c>
      <c r="B863" t="s">
        <v>2835</v>
      </c>
      <c r="C863">
        <v>43661</v>
      </c>
      <c r="D863">
        <v>2019</v>
      </c>
      <c r="E863" t="s">
        <v>2866</v>
      </c>
      <c r="F863">
        <v>9</v>
      </c>
      <c r="G863">
        <v>1</v>
      </c>
      <c r="H863">
        <v>1</v>
      </c>
      <c r="I863" t="s">
        <v>2100</v>
      </c>
      <c r="L863">
        <v>0</v>
      </c>
      <c r="M863">
        <v>0</v>
      </c>
      <c r="N863">
        <v>0</v>
      </c>
      <c r="O863">
        <v>0</v>
      </c>
      <c r="P863">
        <v>0</v>
      </c>
      <c r="Q863">
        <v>0</v>
      </c>
      <c r="R863">
        <v>0</v>
      </c>
      <c r="S863">
        <v>0</v>
      </c>
      <c r="T863">
        <v>0</v>
      </c>
      <c r="U863">
        <v>0</v>
      </c>
      <c r="V863">
        <v>0</v>
      </c>
      <c r="W863">
        <v>0</v>
      </c>
    </row>
    <row r="864" spans="1:23" x14ac:dyDescent="0.2">
      <c r="A864" t="s">
        <v>1256</v>
      </c>
      <c r="B864" t="s">
        <v>2835</v>
      </c>
      <c r="C864">
        <v>43586</v>
      </c>
      <c r="D864">
        <v>2019</v>
      </c>
      <c r="E864" t="s">
        <v>2944</v>
      </c>
      <c r="F864">
        <v>9</v>
      </c>
      <c r="G864">
        <v>0</v>
      </c>
      <c r="H864">
        <v>0</v>
      </c>
      <c r="I864" t="s">
        <v>2049</v>
      </c>
      <c r="L864">
        <v>0</v>
      </c>
      <c r="M864">
        <v>0</v>
      </c>
      <c r="N864">
        <v>0</v>
      </c>
      <c r="O864">
        <v>0</v>
      </c>
      <c r="P864">
        <v>0</v>
      </c>
      <c r="Q864" t="s">
        <v>2050</v>
      </c>
      <c r="R864">
        <v>0</v>
      </c>
      <c r="S864">
        <v>0</v>
      </c>
      <c r="T864">
        <v>0</v>
      </c>
      <c r="U864">
        <v>0</v>
      </c>
      <c r="V864">
        <v>0</v>
      </c>
      <c r="W864">
        <v>0</v>
      </c>
    </row>
    <row r="865" spans="1:23" x14ac:dyDescent="0.2">
      <c r="A865" t="s">
        <v>1256</v>
      </c>
      <c r="B865" t="s">
        <v>2835</v>
      </c>
      <c r="C865">
        <v>43585</v>
      </c>
      <c r="D865">
        <v>2019</v>
      </c>
      <c r="E865" t="s">
        <v>2945</v>
      </c>
      <c r="F865">
        <v>13</v>
      </c>
      <c r="G865">
        <v>3</v>
      </c>
      <c r="H865">
        <v>0</v>
      </c>
      <c r="I865" t="s">
        <v>2049</v>
      </c>
      <c r="L865">
        <v>0</v>
      </c>
      <c r="M865">
        <v>0</v>
      </c>
      <c r="N865">
        <v>0</v>
      </c>
      <c r="O865">
        <v>0</v>
      </c>
      <c r="P865">
        <v>0</v>
      </c>
      <c r="Q865" t="s">
        <v>2050</v>
      </c>
      <c r="R865">
        <v>0</v>
      </c>
      <c r="S865">
        <v>0</v>
      </c>
      <c r="T865">
        <v>0</v>
      </c>
      <c r="U865">
        <v>0</v>
      </c>
      <c r="V865">
        <v>0</v>
      </c>
      <c r="W865">
        <v>0</v>
      </c>
    </row>
    <row r="866" spans="1:23" x14ac:dyDescent="0.2">
      <c r="A866" t="s">
        <v>1256</v>
      </c>
      <c r="B866" t="s">
        <v>2835</v>
      </c>
      <c r="C866">
        <v>43584</v>
      </c>
      <c r="D866">
        <v>2019</v>
      </c>
      <c r="E866" t="s">
        <v>2946</v>
      </c>
      <c r="F866">
        <v>17</v>
      </c>
      <c r="G866">
        <v>6</v>
      </c>
      <c r="H866">
        <v>3</v>
      </c>
      <c r="I866" t="s">
        <v>2100</v>
      </c>
      <c r="L866">
        <v>0</v>
      </c>
      <c r="M866" t="s">
        <v>2108</v>
      </c>
      <c r="N866">
        <v>0</v>
      </c>
      <c r="O866">
        <v>0</v>
      </c>
      <c r="P866" t="s">
        <v>2240</v>
      </c>
      <c r="Q866">
        <v>0</v>
      </c>
      <c r="R866">
        <v>0</v>
      </c>
      <c r="S866" t="s">
        <v>2039</v>
      </c>
      <c r="T866" t="s">
        <v>2040</v>
      </c>
      <c r="U866">
        <v>0</v>
      </c>
      <c r="V866">
        <v>0</v>
      </c>
      <c r="W866">
        <v>0</v>
      </c>
    </row>
    <row r="867" spans="1:23" x14ac:dyDescent="0.2">
      <c r="A867" t="s">
        <v>1256</v>
      </c>
      <c r="B867" t="s">
        <v>2835</v>
      </c>
      <c r="C867">
        <v>43584</v>
      </c>
      <c r="D867">
        <v>2019</v>
      </c>
      <c r="E867" t="s">
        <v>2947</v>
      </c>
      <c r="F867">
        <v>13</v>
      </c>
      <c r="G867">
        <v>1</v>
      </c>
      <c r="H867">
        <v>0</v>
      </c>
      <c r="I867" t="s">
        <v>2100</v>
      </c>
      <c r="L867">
        <v>0</v>
      </c>
      <c r="M867">
        <v>0</v>
      </c>
      <c r="N867">
        <v>0</v>
      </c>
      <c r="O867">
        <v>0</v>
      </c>
      <c r="P867">
        <v>0</v>
      </c>
      <c r="Q867">
        <v>0</v>
      </c>
      <c r="R867">
        <v>0</v>
      </c>
      <c r="S867">
        <v>0</v>
      </c>
      <c r="T867">
        <v>0</v>
      </c>
      <c r="U867">
        <v>0</v>
      </c>
      <c r="V867">
        <v>0</v>
      </c>
      <c r="W867">
        <v>0</v>
      </c>
    </row>
    <row r="868" spans="1:23" x14ac:dyDescent="0.2">
      <c r="A868" t="s">
        <v>1256</v>
      </c>
      <c r="B868" t="s">
        <v>2835</v>
      </c>
      <c r="C868">
        <v>43584</v>
      </c>
      <c r="D868">
        <v>2019</v>
      </c>
      <c r="E868" t="s">
        <v>2948</v>
      </c>
      <c r="F868">
        <v>15</v>
      </c>
      <c r="G868">
        <v>5</v>
      </c>
      <c r="H868">
        <v>0</v>
      </c>
      <c r="I868" t="s">
        <v>2100</v>
      </c>
      <c r="L868">
        <v>0</v>
      </c>
      <c r="M868" t="s">
        <v>2108</v>
      </c>
      <c r="N868">
        <v>0</v>
      </c>
      <c r="O868">
        <v>0</v>
      </c>
      <c r="P868">
        <v>0</v>
      </c>
      <c r="Q868" t="s">
        <v>2050</v>
      </c>
      <c r="R868">
        <v>0</v>
      </c>
      <c r="S868">
        <v>0</v>
      </c>
      <c r="T868">
        <v>0</v>
      </c>
      <c r="U868">
        <v>0</v>
      </c>
      <c r="V868">
        <v>0</v>
      </c>
      <c r="W868">
        <v>0</v>
      </c>
    </row>
    <row r="869" spans="1:23" x14ac:dyDescent="0.2">
      <c r="A869" t="s">
        <v>1256</v>
      </c>
      <c r="B869" t="s">
        <v>2835</v>
      </c>
      <c r="C869">
        <v>43579</v>
      </c>
      <c r="D869">
        <v>2019</v>
      </c>
      <c r="E869" t="s">
        <v>2949</v>
      </c>
      <c r="F869">
        <v>9</v>
      </c>
      <c r="G869">
        <v>2</v>
      </c>
      <c r="H869">
        <v>0</v>
      </c>
      <c r="I869" t="s">
        <v>2060</v>
      </c>
      <c r="J869" t="s">
        <v>2950</v>
      </c>
      <c r="L869">
        <v>0</v>
      </c>
      <c r="M869">
        <v>0</v>
      </c>
      <c r="N869">
        <v>0</v>
      </c>
      <c r="O869">
        <v>0</v>
      </c>
      <c r="P869">
        <v>0</v>
      </c>
      <c r="Q869">
        <v>0</v>
      </c>
      <c r="R869">
        <v>0</v>
      </c>
      <c r="S869">
        <v>0</v>
      </c>
      <c r="T869">
        <v>0</v>
      </c>
      <c r="U869">
        <v>0</v>
      </c>
      <c r="V869">
        <v>0</v>
      </c>
      <c r="W869">
        <v>0</v>
      </c>
    </row>
    <row r="870" spans="1:23" x14ac:dyDescent="0.2">
      <c r="A870" t="s">
        <v>1256</v>
      </c>
      <c r="B870" t="s">
        <v>2835</v>
      </c>
      <c r="C870">
        <v>43572</v>
      </c>
      <c r="D870">
        <v>2019</v>
      </c>
      <c r="E870" t="s">
        <v>2046</v>
      </c>
      <c r="F870">
        <v>7</v>
      </c>
      <c r="G870">
        <v>0</v>
      </c>
      <c r="H870">
        <v>0</v>
      </c>
      <c r="I870" t="s">
        <v>2100</v>
      </c>
      <c r="L870">
        <v>0</v>
      </c>
      <c r="M870">
        <v>0</v>
      </c>
      <c r="N870">
        <v>0</v>
      </c>
      <c r="O870">
        <v>0</v>
      </c>
      <c r="P870">
        <v>0</v>
      </c>
      <c r="Q870">
        <v>0</v>
      </c>
      <c r="R870">
        <v>0</v>
      </c>
      <c r="S870">
        <v>0</v>
      </c>
      <c r="T870">
        <v>0</v>
      </c>
      <c r="U870">
        <v>0</v>
      </c>
      <c r="V870">
        <v>0</v>
      </c>
      <c r="W870">
        <v>0</v>
      </c>
    </row>
    <row r="871" spans="1:23" x14ac:dyDescent="0.2">
      <c r="A871" t="s">
        <v>1256</v>
      </c>
      <c r="B871" t="s">
        <v>2835</v>
      </c>
      <c r="C871">
        <v>43563</v>
      </c>
      <c r="D871">
        <v>2019</v>
      </c>
      <c r="E871" t="s">
        <v>2951</v>
      </c>
      <c r="F871">
        <v>4</v>
      </c>
      <c r="G871">
        <v>0</v>
      </c>
      <c r="H871">
        <v>0</v>
      </c>
      <c r="I871" t="s">
        <v>2100</v>
      </c>
      <c r="L871">
        <v>0</v>
      </c>
      <c r="M871">
        <v>0</v>
      </c>
      <c r="N871">
        <v>0</v>
      </c>
      <c r="O871">
        <v>0</v>
      </c>
      <c r="P871">
        <v>0</v>
      </c>
      <c r="Q871" t="s">
        <v>2050</v>
      </c>
      <c r="R871">
        <v>0</v>
      </c>
      <c r="S871">
        <v>0</v>
      </c>
      <c r="T871">
        <v>0</v>
      </c>
      <c r="U871">
        <v>0</v>
      </c>
      <c r="V871">
        <v>0</v>
      </c>
      <c r="W871">
        <v>0</v>
      </c>
    </row>
    <row r="872" spans="1:23" x14ac:dyDescent="0.2">
      <c r="A872" t="s">
        <v>1256</v>
      </c>
      <c r="B872" t="s">
        <v>2835</v>
      </c>
      <c r="C872">
        <v>43563</v>
      </c>
      <c r="D872">
        <v>2019</v>
      </c>
      <c r="E872" t="s">
        <v>2360</v>
      </c>
      <c r="F872">
        <v>21</v>
      </c>
      <c r="G872">
        <v>1</v>
      </c>
      <c r="H872">
        <v>0</v>
      </c>
      <c r="I872" t="s">
        <v>2100</v>
      </c>
      <c r="L872">
        <v>0</v>
      </c>
      <c r="M872">
        <v>0</v>
      </c>
      <c r="N872">
        <v>0</v>
      </c>
      <c r="O872">
        <v>0</v>
      </c>
      <c r="P872">
        <v>0</v>
      </c>
      <c r="Q872" t="s">
        <v>2050</v>
      </c>
      <c r="R872">
        <v>0</v>
      </c>
      <c r="S872">
        <v>0</v>
      </c>
      <c r="T872">
        <v>0</v>
      </c>
      <c r="U872">
        <v>0</v>
      </c>
      <c r="V872">
        <v>0</v>
      </c>
      <c r="W872">
        <v>0</v>
      </c>
    </row>
    <row r="873" spans="1:23" x14ac:dyDescent="0.2">
      <c r="A873" t="s">
        <v>1256</v>
      </c>
      <c r="B873" t="s">
        <v>2835</v>
      </c>
      <c r="C873">
        <v>43556</v>
      </c>
      <c r="D873">
        <v>2019</v>
      </c>
      <c r="E873" t="s">
        <v>2046</v>
      </c>
      <c r="F873">
        <v>18</v>
      </c>
      <c r="G873">
        <v>2</v>
      </c>
      <c r="H873">
        <v>0</v>
      </c>
      <c r="I873" t="s">
        <v>2100</v>
      </c>
      <c r="L873">
        <v>0</v>
      </c>
      <c r="M873">
        <v>0</v>
      </c>
      <c r="N873">
        <v>0</v>
      </c>
      <c r="O873">
        <v>0</v>
      </c>
      <c r="P873">
        <v>0</v>
      </c>
      <c r="Q873">
        <v>0</v>
      </c>
      <c r="R873">
        <v>0</v>
      </c>
      <c r="S873">
        <v>0</v>
      </c>
      <c r="T873">
        <v>0</v>
      </c>
      <c r="U873">
        <v>0</v>
      </c>
      <c r="V873">
        <v>0</v>
      </c>
      <c r="W873">
        <v>0</v>
      </c>
    </row>
    <row r="874" spans="1:23" x14ac:dyDescent="0.2">
      <c r="A874" t="s">
        <v>1256</v>
      </c>
      <c r="B874" t="s">
        <v>2835</v>
      </c>
      <c r="C874">
        <v>43552</v>
      </c>
      <c r="D874">
        <v>2019</v>
      </c>
      <c r="E874" t="s">
        <v>2952</v>
      </c>
      <c r="F874">
        <v>12</v>
      </c>
      <c r="G874">
        <v>0</v>
      </c>
      <c r="H874">
        <v>0</v>
      </c>
      <c r="I874" t="s">
        <v>2100</v>
      </c>
      <c r="L874">
        <v>0</v>
      </c>
      <c r="M874">
        <v>0</v>
      </c>
      <c r="N874">
        <v>0</v>
      </c>
      <c r="O874">
        <v>0</v>
      </c>
      <c r="P874">
        <v>0</v>
      </c>
      <c r="Q874">
        <v>0</v>
      </c>
      <c r="R874">
        <v>0</v>
      </c>
      <c r="S874">
        <v>0</v>
      </c>
      <c r="T874">
        <v>0</v>
      </c>
      <c r="U874">
        <v>0</v>
      </c>
      <c r="V874" t="s">
        <v>2042</v>
      </c>
      <c r="W874">
        <v>0</v>
      </c>
    </row>
    <row r="875" spans="1:23" x14ac:dyDescent="0.2">
      <c r="A875" t="s">
        <v>1256</v>
      </c>
      <c r="B875" t="s">
        <v>2835</v>
      </c>
      <c r="C875">
        <v>43550</v>
      </c>
      <c r="D875">
        <v>2019</v>
      </c>
      <c r="E875" t="s">
        <v>2953</v>
      </c>
      <c r="F875">
        <v>8</v>
      </c>
      <c r="G875">
        <v>2</v>
      </c>
      <c r="H875">
        <v>6</v>
      </c>
      <c r="I875" t="s">
        <v>288</v>
      </c>
      <c r="L875">
        <v>0</v>
      </c>
      <c r="M875" t="s">
        <v>2108</v>
      </c>
      <c r="N875">
        <v>0</v>
      </c>
      <c r="O875">
        <v>0</v>
      </c>
      <c r="P875">
        <v>0</v>
      </c>
      <c r="Q875" t="s">
        <v>2050</v>
      </c>
      <c r="R875">
        <v>0</v>
      </c>
      <c r="S875">
        <v>0</v>
      </c>
      <c r="T875" t="s">
        <v>2040</v>
      </c>
      <c r="U875">
        <v>0</v>
      </c>
      <c r="V875">
        <v>0</v>
      </c>
      <c r="W875">
        <v>0</v>
      </c>
    </row>
    <row r="876" spans="1:23" x14ac:dyDescent="0.2">
      <c r="A876" t="s">
        <v>1256</v>
      </c>
      <c r="B876" t="s">
        <v>2835</v>
      </c>
      <c r="C876">
        <v>43546</v>
      </c>
      <c r="D876">
        <v>2019</v>
      </c>
      <c r="E876" t="s">
        <v>2954</v>
      </c>
      <c r="F876">
        <v>7</v>
      </c>
      <c r="G876">
        <v>0</v>
      </c>
      <c r="H876">
        <v>0</v>
      </c>
      <c r="I876" t="s">
        <v>2100</v>
      </c>
      <c r="L876">
        <v>0</v>
      </c>
      <c r="M876">
        <v>0</v>
      </c>
      <c r="N876">
        <v>0</v>
      </c>
      <c r="O876">
        <v>0</v>
      </c>
      <c r="P876">
        <v>0</v>
      </c>
      <c r="Q876">
        <v>0</v>
      </c>
      <c r="R876">
        <v>0</v>
      </c>
      <c r="S876">
        <v>0</v>
      </c>
      <c r="T876">
        <v>0</v>
      </c>
      <c r="U876">
        <v>0</v>
      </c>
      <c r="V876">
        <v>0</v>
      </c>
      <c r="W876">
        <v>0</v>
      </c>
    </row>
    <row r="877" spans="1:23" x14ac:dyDescent="0.2">
      <c r="A877" t="s">
        <v>1256</v>
      </c>
      <c r="B877" t="s">
        <v>2835</v>
      </c>
      <c r="C877">
        <v>43538</v>
      </c>
      <c r="D877">
        <v>2019</v>
      </c>
      <c r="E877" t="s">
        <v>2955</v>
      </c>
      <c r="F877">
        <v>11</v>
      </c>
      <c r="G877">
        <v>2</v>
      </c>
      <c r="H877">
        <v>0</v>
      </c>
      <c r="I877" t="s">
        <v>2100</v>
      </c>
      <c r="L877">
        <v>0</v>
      </c>
      <c r="M877" t="s">
        <v>2108</v>
      </c>
      <c r="N877">
        <v>0</v>
      </c>
      <c r="O877">
        <v>0</v>
      </c>
      <c r="P877">
        <v>0</v>
      </c>
      <c r="Q877">
        <v>0</v>
      </c>
      <c r="R877">
        <v>0</v>
      </c>
      <c r="S877">
        <v>0</v>
      </c>
      <c r="T877" t="s">
        <v>2040</v>
      </c>
      <c r="U877">
        <v>0</v>
      </c>
      <c r="V877">
        <v>0</v>
      </c>
      <c r="W877" t="s">
        <v>2043</v>
      </c>
    </row>
    <row r="878" spans="1:23" x14ac:dyDescent="0.2">
      <c r="A878" t="s">
        <v>1256</v>
      </c>
      <c r="B878" t="s">
        <v>2835</v>
      </c>
      <c r="C878">
        <v>43535</v>
      </c>
      <c r="D878">
        <v>2019</v>
      </c>
      <c r="E878" t="s">
        <v>2956</v>
      </c>
      <c r="F878">
        <v>18</v>
      </c>
      <c r="G878">
        <v>2</v>
      </c>
      <c r="H878">
        <v>0</v>
      </c>
      <c r="I878" t="s">
        <v>2100</v>
      </c>
      <c r="L878">
        <v>0</v>
      </c>
      <c r="M878">
        <v>0</v>
      </c>
      <c r="N878">
        <v>0</v>
      </c>
      <c r="O878">
        <v>0</v>
      </c>
      <c r="P878">
        <v>0</v>
      </c>
      <c r="Q878">
        <v>0</v>
      </c>
      <c r="R878">
        <v>0</v>
      </c>
      <c r="S878">
        <v>0</v>
      </c>
      <c r="T878" t="s">
        <v>2040</v>
      </c>
      <c r="U878">
        <v>0</v>
      </c>
      <c r="V878">
        <v>0</v>
      </c>
      <c r="W878">
        <v>0</v>
      </c>
    </row>
    <row r="879" spans="1:23" x14ac:dyDescent="0.2">
      <c r="A879" t="s">
        <v>1256</v>
      </c>
      <c r="B879" t="s">
        <v>2835</v>
      </c>
      <c r="C879">
        <v>43532</v>
      </c>
      <c r="D879">
        <v>2019</v>
      </c>
      <c r="E879" t="s">
        <v>2957</v>
      </c>
      <c r="F879">
        <v>15</v>
      </c>
      <c r="G879">
        <v>5</v>
      </c>
      <c r="H879">
        <v>0</v>
      </c>
      <c r="I879" t="s">
        <v>2100</v>
      </c>
      <c r="L879">
        <v>0</v>
      </c>
      <c r="M879">
        <v>0</v>
      </c>
      <c r="N879" t="s">
        <v>2034</v>
      </c>
      <c r="O879">
        <v>0</v>
      </c>
      <c r="P879">
        <v>0</v>
      </c>
      <c r="Q879">
        <v>0</v>
      </c>
      <c r="R879">
        <v>0</v>
      </c>
      <c r="S879">
        <v>0</v>
      </c>
      <c r="T879" t="s">
        <v>2040</v>
      </c>
      <c r="U879">
        <v>0</v>
      </c>
      <c r="V879">
        <v>0</v>
      </c>
      <c r="W879" t="s">
        <v>2043</v>
      </c>
    </row>
    <row r="880" spans="1:23" x14ac:dyDescent="0.2">
      <c r="A880" t="s">
        <v>1256</v>
      </c>
      <c r="B880" t="s">
        <v>2835</v>
      </c>
      <c r="C880">
        <v>43531</v>
      </c>
      <c r="D880">
        <v>2019</v>
      </c>
      <c r="E880" t="s">
        <v>2958</v>
      </c>
      <c r="F880">
        <v>22</v>
      </c>
      <c r="G880">
        <v>12</v>
      </c>
      <c r="H880">
        <v>0</v>
      </c>
      <c r="I880" t="s">
        <v>2100</v>
      </c>
      <c r="L880">
        <v>0</v>
      </c>
      <c r="M880">
        <v>0</v>
      </c>
      <c r="N880">
        <v>0</v>
      </c>
      <c r="O880">
        <v>0</v>
      </c>
      <c r="P880" t="s">
        <v>2240</v>
      </c>
      <c r="Q880">
        <v>0</v>
      </c>
      <c r="R880">
        <v>0</v>
      </c>
      <c r="S880">
        <v>0</v>
      </c>
      <c r="T880" t="s">
        <v>2040</v>
      </c>
      <c r="U880">
        <v>0</v>
      </c>
      <c r="V880">
        <v>0</v>
      </c>
      <c r="W880" t="s">
        <v>2043</v>
      </c>
    </row>
    <row r="881" spans="1:23" x14ac:dyDescent="0.2">
      <c r="A881" t="s">
        <v>1256</v>
      </c>
      <c r="B881" t="s">
        <v>2835</v>
      </c>
      <c r="C881">
        <v>43531</v>
      </c>
      <c r="D881">
        <v>2019</v>
      </c>
      <c r="E881" t="s">
        <v>2959</v>
      </c>
      <c r="F881">
        <v>7</v>
      </c>
      <c r="G881">
        <v>3</v>
      </c>
      <c r="H881">
        <v>0</v>
      </c>
      <c r="I881" t="s">
        <v>2100</v>
      </c>
      <c r="L881">
        <v>0</v>
      </c>
      <c r="M881">
        <v>0</v>
      </c>
      <c r="N881">
        <v>0</v>
      </c>
      <c r="O881">
        <v>0</v>
      </c>
      <c r="P881">
        <v>0</v>
      </c>
      <c r="Q881">
        <v>0</v>
      </c>
      <c r="R881">
        <v>0</v>
      </c>
      <c r="S881">
        <v>0</v>
      </c>
      <c r="T881">
        <v>0</v>
      </c>
      <c r="U881">
        <v>0</v>
      </c>
      <c r="V881">
        <v>0</v>
      </c>
      <c r="W881">
        <v>0</v>
      </c>
    </row>
    <row r="882" spans="1:23" x14ac:dyDescent="0.2">
      <c r="A882" t="s">
        <v>1256</v>
      </c>
      <c r="B882" t="s">
        <v>2835</v>
      </c>
      <c r="C882">
        <v>43529</v>
      </c>
      <c r="D882">
        <v>2019</v>
      </c>
      <c r="E882" t="s">
        <v>2960</v>
      </c>
      <c r="F882">
        <v>47</v>
      </c>
      <c r="G882">
        <v>8</v>
      </c>
      <c r="H882">
        <v>0</v>
      </c>
      <c r="I882" t="s">
        <v>2100</v>
      </c>
      <c r="L882">
        <v>0</v>
      </c>
      <c r="M882">
        <v>0</v>
      </c>
      <c r="N882">
        <v>0</v>
      </c>
      <c r="O882">
        <v>0</v>
      </c>
      <c r="P882">
        <v>0</v>
      </c>
      <c r="Q882">
        <v>0</v>
      </c>
      <c r="R882">
        <v>0</v>
      </c>
      <c r="S882">
        <v>0</v>
      </c>
      <c r="T882" t="s">
        <v>2040</v>
      </c>
      <c r="U882">
        <v>0</v>
      </c>
      <c r="V882">
        <v>0</v>
      </c>
      <c r="W882" t="s">
        <v>2043</v>
      </c>
    </row>
    <row r="883" spans="1:23" x14ac:dyDescent="0.2">
      <c r="A883" t="s">
        <v>1256</v>
      </c>
      <c r="B883" t="s">
        <v>2835</v>
      </c>
      <c r="C883">
        <v>43525</v>
      </c>
      <c r="D883">
        <v>2019</v>
      </c>
      <c r="E883" t="s">
        <v>2961</v>
      </c>
      <c r="F883">
        <v>18</v>
      </c>
      <c r="G883">
        <v>5</v>
      </c>
      <c r="H883">
        <v>1</v>
      </c>
      <c r="I883" t="s">
        <v>2100</v>
      </c>
      <c r="L883">
        <v>0</v>
      </c>
      <c r="M883" t="s">
        <v>2108</v>
      </c>
      <c r="N883">
        <v>0</v>
      </c>
      <c r="O883">
        <v>0</v>
      </c>
      <c r="P883" t="s">
        <v>2240</v>
      </c>
      <c r="Q883" t="s">
        <v>2050</v>
      </c>
      <c r="R883">
        <v>0</v>
      </c>
      <c r="S883">
        <v>0</v>
      </c>
      <c r="T883">
        <v>0</v>
      </c>
      <c r="U883">
        <v>0</v>
      </c>
      <c r="V883">
        <v>0</v>
      </c>
      <c r="W883" t="s">
        <v>2043</v>
      </c>
    </row>
    <row r="884" spans="1:23" x14ac:dyDescent="0.2">
      <c r="A884" t="s">
        <v>1256</v>
      </c>
      <c r="B884" t="s">
        <v>2835</v>
      </c>
      <c r="C884">
        <v>43525</v>
      </c>
      <c r="D884">
        <v>2019</v>
      </c>
      <c r="E884" t="s">
        <v>2962</v>
      </c>
      <c r="F884">
        <v>6</v>
      </c>
      <c r="G884">
        <v>1</v>
      </c>
      <c r="H884">
        <v>0</v>
      </c>
      <c r="I884" t="s">
        <v>2100</v>
      </c>
      <c r="L884">
        <v>0</v>
      </c>
      <c r="M884">
        <v>0</v>
      </c>
      <c r="N884">
        <v>0</v>
      </c>
      <c r="O884">
        <v>0</v>
      </c>
      <c r="P884">
        <v>0</v>
      </c>
      <c r="Q884">
        <v>0</v>
      </c>
      <c r="R884">
        <v>0</v>
      </c>
      <c r="S884">
        <v>0</v>
      </c>
      <c r="T884">
        <v>0</v>
      </c>
      <c r="U884">
        <v>0</v>
      </c>
      <c r="V884">
        <v>0</v>
      </c>
      <c r="W884">
        <v>0</v>
      </c>
    </row>
    <row r="885" spans="1:23" x14ac:dyDescent="0.2">
      <c r="A885" t="s">
        <v>1256</v>
      </c>
      <c r="B885" t="s">
        <v>2835</v>
      </c>
      <c r="C885">
        <v>43524</v>
      </c>
      <c r="D885">
        <v>2019</v>
      </c>
      <c r="E885" t="s">
        <v>2963</v>
      </c>
      <c r="F885">
        <v>12</v>
      </c>
      <c r="G885">
        <v>1</v>
      </c>
      <c r="H885">
        <v>0</v>
      </c>
      <c r="I885" t="s">
        <v>2060</v>
      </c>
      <c r="J885" t="s">
        <v>2964</v>
      </c>
      <c r="L885">
        <v>0</v>
      </c>
      <c r="M885" t="s">
        <v>2108</v>
      </c>
      <c r="N885">
        <v>0</v>
      </c>
      <c r="O885">
        <v>0</v>
      </c>
      <c r="P885">
        <v>0</v>
      </c>
      <c r="Q885">
        <v>0</v>
      </c>
      <c r="R885">
        <v>0</v>
      </c>
      <c r="S885" t="s">
        <v>2039</v>
      </c>
      <c r="T885" t="s">
        <v>2040</v>
      </c>
      <c r="U885">
        <v>0</v>
      </c>
      <c r="V885">
        <v>0</v>
      </c>
      <c r="W885" t="s">
        <v>2043</v>
      </c>
    </row>
    <row r="886" spans="1:23" x14ac:dyDescent="0.2">
      <c r="A886" t="s">
        <v>1256</v>
      </c>
      <c r="B886" t="s">
        <v>2835</v>
      </c>
      <c r="C886">
        <v>43523</v>
      </c>
      <c r="D886">
        <v>2019</v>
      </c>
      <c r="E886" t="s">
        <v>2963</v>
      </c>
      <c r="F886">
        <v>14</v>
      </c>
      <c r="G886">
        <v>6</v>
      </c>
      <c r="H886">
        <v>0</v>
      </c>
      <c r="I886" t="s">
        <v>2965</v>
      </c>
      <c r="J886" t="s">
        <v>1257</v>
      </c>
      <c r="L886">
        <v>0</v>
      </c>
      <c r="M886" t="s">
        <v>2108</v>
      </c>
      <c r="N886">
        <v>0</v>
      </c>
      <c r="O886">
        <v>0</v>
      </c>
      <c r="P886">
        <v>0</v>
      </c>
      <c r="Q886">
        <v>0</v>
      </c>
      <c r="R886">
        <v>0</v>
      </c>
      <c r="S886" t="s">
        <v>2039</v>
      </c>
      <c r="T886" t="s">
        <v>2040</v>
      </c>
      <c r="U886">
        <v>0</v>
      </c>
      <c r="V886">
        <v>0</v>
      </c>
      <c r="W886" t="s">
        <v>2043</v>
      </c>
    </row>
    <row r="887" spans="1:23" x14ac:dyDescent="0.2">
      <c r="A887" t="s">
        <v>1256</v>
      </c>
      <c r="B887" t="s">
        <v>2835</v>
      </c>
      <c r="C887">
        <v>43518</v>
      </c>
      <c r="D887">
        <v>2019</v>
      </c>
      <c r="E887" t="s">
        <v>2966</v>
      </c>
      <c r="F887">
        <v>18</v>
      </c>
      <c r="G887">
        <v>4</v>
      </c>
      <c r="H887">
        <v>0</v>
      </c>
      <c r="I887" t="s">
        <v>2100</v>
      </c>
      <c r="L887">
        <v>0</v>
      </c>
      <c r="M887">
        <v>0</v>
      </c>
      <c r="N887">
        <v>0</v>
      </c>
      <c r="O887">
        <v>0</v>
      </c>
      <c r="P887">
        <v>0</v>
      </c>
      <c r="Q887" t="s">
        <v>2050</v>
      </c>
      <c r="R887">
        <v>0</v>
      </c>
      <c r="S887">
        <v>0</v>
      </c>
      <c r="T887" t="s">
        <v>2040</v>
      </c>
      <c r="U887">
        <v>0</v>
      </c>
      <c r="V887">
        <v>0</v>
      </c>
      <c r="W887" t="s">
        <v>2043</v>
      </c>
    </row>
    <row r="888" spans="1:23" x14ac:dyDescent="0.2">
      <c r="A888" t="s">
        <v>1256</v>
      </c>
      <c r="B888" t="s">
        <v>2835</v>
      </c>
      <c r="C888">
        <v>43516</v>
      </c>
      <c r="D888">
        <v>2019</v>
      </c>
      <c r="E888" t="s">
        <v>2967</v>
      </c>
      <c r="F888">
        <v>20</v>
      </c>
      <c r="G888">
        <v>67</v>
      </c>
      <c r="H888">
        <v>0</v>
      </c>
      <c r="I888" t="s">
        <v>2060</v>
      </c>
      <c r="J888" t="s">
        <v>2968</v>
      </c>
      <c r="L888">
        <v>0</v>
      </c>
      <c r="M888">
        <v>0</v>
      </c>
      <c r="N888">
        <v>0</v>
      </c>
      <c r="O888">
        <v>0</v>
      </c>
      <c r="P888">
        <v>0</v>
      </c>
      <c r="Q888" t="s">
        <v>2050</v>
      </c>
      <c r="R888">
        <v>0</v>
      </c>
      <c r="S888">
        <v>0</v>
      </c>
      <c r="T888">
        <v>0</v>
      </c>
      <c r="U888">
        <v>0</v>
      </c>
      <c r="V888">
        <v>0</v>
      </c>
      <c r="W888">
        <v>0</v>
      </c>
    </row>
    <row r="889" spans="1:23" x14ac:dyDescent="0.2">
      <c r="A889" t="s">
        <v>1256</v>
      </c>
      <c r="B889" t="s">
        <v>2835</v>
      </c>
      <c r="C889">
        <v>43515</v>
      </c>
      <c r="D889">
        <v>2019</v>
      </c>
      <c r="E889" t="s">
        <v>2969</v>
      </c>
      <c r="F889">
        <v>9</v>
      </c>
      <c r="G889">
        <v>10</v>
      </c>
      <c r="H889">
        <v>0</v>
      </c>
      <c r="I889" t="s">
        <v>288</v>
      </c>
      <c r="L889">
        <v>0</v>
      </c>
      <c r="M889">
        <v>0</v>
      </c>
      <c r="N889">
        <v>0</v>
      </c>
      <c r="O889">
        <v>0</v>
      </c>
      <c r="P889">
        <v>0</v>
      </c>
      <c r="Q889">
        <v>0</v>
      </c>
      <c r="R889">
        <v>0</v>
      </c>
      <c r="S889" t="s">
        <v>2039</v>
      </c>
      <c r="T889">
        <v>0</v>
      </c>
      <c r="U889">
        <v>0</v>
      </c>
      <c r="V889">
        <v>0</v>
      </c>
      <c r="W889" t="s">
        <v>2043</v>
      </c>
    </row>
    <row r="890" spans="1:23" x14ac:dyDescent="0.2">
      <c r="A890" t="s">
        <v>1256</v>
      </c>
      <c r="B890" t="s">
        <v>2835</v>
      </c>
      <c r="C890">
        <v>43511</v>
      </c>
      <c r="D890">
        <v>2019</v>
      </c>
      <c r="E890" t="s">
        <v>2970</v>
      </c>
      <c r="F890">
        <v>17</v>
      </c>
      <c r="G890">
        <v>13</v>
      </c>
      <c r="H890">
        <v>0</v>
      </c>
      <c r="I890" t="s">
        <v>2100</v>
      </c>
      <c r="L890">
        <v>0</v>
      </c>
      <c r="M890" t="s">
        <v>2108</v>
      </c>
      <c r="N890">
        <v>0</v>
      </c>
      <c r="O890" t="s">
        <v>2052</v>
      </c>
      <c r="P890">
        <v>0</v>
      </c>
      <c r="Q890">
        <v>0</v>
      </c>
      <c r="R890">
        <v>0</v>
      </c>
      <c r="S890">
        <v>0</v>
      </c>
      <c r="T890" t="s">
        <v>2040</v>
      </c>
      <c r="U890">
        <v>0</v>
      </c>
      <c r="V890">
        <v>0</v>
      </c>
      <c r="W890">
        <v>0</v>
      </c>
    </row>
    <row r="891" spans="1:23" x14ac:dyDescent="0.2">
      <c r="A891" t="s">
        <v>1256</v>
      </c>
      <c r="B891" t="s">
        <v>2835</v>
      </c>
      <c r="C891">
        <v>43510</v>
      </c>
      <c r="D891">
        <v>2019</v>
      </c>
      <c r="E891" t="s">
        <v>2971</v>
      </c>
      <c r="F891">
        <v>18</v>
      </c>
      <c r="G891">
        <v>9</v>
      </c>
      <c r="H891">
        <v>0</v>
      </c>
      <c r="I891" t="s">
        <v>2100</v>
      </c>
      <c r="L891">
        <v>0</v>
      </c>
      <c r="M891">
        <v>0</v>
      </c>
      <c r="N891">
        <v>0</v>
      </c>
      <c r="O891">
        <v>0</v>
      </c>
      <c r="P891">
        <v>0</v>
      </c>
      <c r="Q891">
        <v>0</v>
      </c>
      <c r="R891">
        <v>0</v>
      </c>
      <c r="S891">
        <v>0</v>
      </c>
      <c r="T891" t="s">
        <v>2040</v>
      </c>
      <c r="U891">
        <v>0</v>
      </c>
      <c r="V891">
        <v>0</v>
      </c>
      <c r="W891">
        <v>0</v>
      </c>
    </row>
    <row r="892" spans="1:23" x14ac:dyDescent="0.2">
      <c r="A892" t="s">
        <v>1256</v>
      </c>
      <c r="B892" t="s">
        <v>2835</v>
      </c>
      <c r="C892">
        <v>43509</v>
      </c>
      <c r="D892">
        <v>2019</v>
      </c>
      <c r="E892" t="s">
        <v>2972</v>
      </c>
      <c r="F892">
        <v>13</v>
      </c>
      <c r="G892">
        <v>5</v>
      </c>
      <c r="H892">
        <v>2</v>
      </c>
      <c r="I892" t="s">
        <v>2060</v>
      </c>
      <c r="J892" t="s">
        <v>2973</v>
      </c>
      <c r="L892">
        <v>0</v>
      </c>
      <c r="M892">
        <v>0</v>
      </c>
      <c r="N892">
        <v>0</v>
      </c>
      <c r="O892">
        <v>0</v>
      </c>
      <c r="P892">
        <v>0</v>
      </c>
      <c r="Q892" t="s">
        <v>2050</v>
      </c>
      <c r="R892">
        <v>0</v>
      </c>
      <c r="S892" t="s">
        <v>2039</v>
      </c>
      <c r="T892" t="s">
        <v>2040</v>
      </c>
      <c r="U892">
        <v>0</v>
      </c>
      <c r="V892">
        <v>0</v>
      </c>
      <c r="W892">
        <v>0</v>
      </c>
    </row>
    <row r="893" spans="1:23" x14ac:dyDescent="0.2">
      <c r="A893" t="s">
        <v>1256</v>
      </c>
      <c r="B893" t="s">
        <v>2835</v>
      </c>
      <c r="C893">
        <v>43509</v>
      </c>
      <c r="D893">
        <v>2019</v>
      </c>
      <c r="E893" t="s">
        <v>2974</v>
      </c>
      <c r="F893">
        <v>5</v>
      </c>
      <c r="G893">
        <v>15</v>
      </c>
      <c r="H893">
        <v>0</v>
      </c>
      <c r="I893" t="s">
        <v>288</v>
      </c>
      <c r="L893">
        <v>0</v>
      </c>
      <c r="M893">
        <v>0</v>
      </c>
      <c r="N893">
        <v>0</v>
      </c>
      <c r="O893">
        <v>0</v>
      </c>
      <c r="P893">
        <v>0</v>
      </c>
      <c r="Q893">
        <v>0</v>
      </c>
      <c r="R893">
        <v>0</v>
      </c>
      <c r="S893">
        <v>0</v>
      </c>
      <c r="T893" t="s">
        <v>2040</v>
      </c>
      <c r="U893">
        <v>0</v>
      </c>
      <c r="V893">
        <v>0</v>
      </c>
      <c r="W893">
        <v>0</v>
      </c>
    </row>
    <row r="894" spans="1:23" x14ac:dyDescent="0.2">
      <c r="A894" t="s">
        <v>1256</v>
      </c>
      <c r="B894" t="s">
        <v>2835</v>
      </c>
      <c r="C894">
        <v>43509</v>
      </c>
      <c r="D894">
        <v>2019</v>
      </c>
      <c r="E894" t="s">
        <v>2975</v>
      </c>
      <c r="F894">
        <v>19</v>
      </c>
      <c r="G894">
        <v>4</v>
      </c>
      <c r="H894">
        <v>3</v>
      </c>
      <c r="I894" t="s">
        <v>2100</v>
      </c>
      <c r="L894">
        <v>0</v>
      </c>
      <c r="M894" t="s">
        <v>2108</v>
      </c>
      <c r="N894">
        <v>0</v>
      </c>
      <c r="O894">
        <v>0</v>
      </c>
      <c r="P894">
        <v>0</v>
      </c>
      <c r="Q894">
        <v>0</v>
      </c>
      <c r="R894">
        <v>0</v>
      </c>
      <c r="S894">
        <v>0</v>
      </c>
      <c r="T894" t="s">
        <v>2040</v>
      </c>
      <c r="U894">
        <v>0</v>
      </c>
      <c r="V894">
        <v>0</v>
      </c>
      <c r="W894">
        <v>0</v>
      </c>
    </row>
    <row r="895" spans="1:23" x14ac:dyDescent="0.2">
      <c r="A895" t="s">
        <v>1256</v>
      </c>
      <c r="B895" t="s">
        <v>2835</v>
      </c>
      <c r="C895">
        <v>43507</v>
      </c>
      <c r="D895">
        <v>2019</v>
      </c>
      <c r="E895" t="s">
        <v>2976</v>
      </c>
      <c r="F895">
        <v>13</v>
      </c>
      <c r="G895">
        <v>1</v>
      </c>
      <c r="H895">
        <v>0</v>
      </c>
      <c r="I895" t="s">
        <v>2100</v>
      </c>
      <c r="L895">
        <v>0</v>
      </c>
      <c r="M895">
        <v>0</v>
      </c>
      <c r="N895">
        <v>0</v>
      </c>
      <c r="O895">
        <v>0</v>
      </c>
      <c r="P895">
        <v>0</v>
      </c>
      <c r="Q895" t="s">
        <v>2050</v>
      </c>
      <c r="R895">
        <v>0</v>
      </c>
      <c r="S895">
        <v>0</v>
      </c>
      <c r="T895" t="s">
        <v>2040</v>
      </c>
      <c r="U895">
        <v>0</v>
      </c>
      <c r="V895" t="s">
        <v>2042</v>
      </c>
      <c r="W895">
        <v>0</v>
      </c>
    </row>
    <row r="896" spans="1:23" x14ac:dyDescent="0.2">
      <c r="A896" t="s">
        <v>1256</v>
      </c>
      <c r="B896" t="s">
        <v>2835</v>
      </c>
      <c r="C896">
        <v>43507</v>
      </c>
      <c r="D896">
        <v>2019</v>
      </c>
      <c r="E896" t="s">
        <v>2977</v>
      </c>
      <c r="F896">
        <v>14</v>
      </c>
      <c r="G896">
        <v>0</v>
      </c>
      <c r="H896">
        <v>0</v>
      </c>
      <c r="I896" t="s">
        <v>2100</v>
      </c>
      <c r="L896">
        <v>0</v>
      </c>
      <c r="M896">
        <v>0</v>
      </c>
      <c r="N896">
        <v>0</v>
      </c>
      <c r="O896">
        <v>0</v>
      </c>
      <c r="P896">
        <v>0</v>
      </c>
      <c r="Q896" t="s">
        <v>2050</v>
      </c>
      <c r="R896">
        <v>0</v>
      </c>
      <c r="S896">
        <v>0</v>
      </c>
      <c r="T896">
        <v>0</v>
      </c>
      <c r="U896">
        <v>0</v>
      </c>
      <c r="V896">
        <v>0</v>
      </c>
      <c r="W896">
        <v>0</v>
      </c>
    </row>
    <row r="897" spans="1:23" x14ac:dyDescent="0.2">
      <c r="A897" t="s">
        <v>1256</v>
      </c>
      <c r="B897" t="s">
        <v>2835</v>
      </c>
      <c r="C897">
        <v>43506</v>
      </c>
      <c r="D897">
        <v>2019</v>
      </c>
      <c r="E897" t="s">
        <v>2978</v>
      </c>
      <c r="F897">
        <v>13</v>
      </c>
      <c r="G897">
        <v>2</v>
      </c>
      <c r="H897">
        <v>0</v>
      </c>
      <c r="I897" t="s">
        <v>2100</v>
      </c>
      <c r="L897">
        <v>0</v>
      </c>
      <c r="M897">
        <v>0</v>
      </c>
      <c r="N897">
        <v>0</v>
      </c>
      <c r="O897">
        <v>0</v>
      </c>
      <c r="P897">
        <v>0</v>
      </c>
      <c r="Q897">
        <v>0</v>
      </c>
      <c r="R897">
        <v>0</v>
      </c>
      <c r="S897">
        <v>0</v>
      </c>
      <c r="T897" t="s">
        <v>2040</v>
      </c>
      <c r="U897">
        <v>0</v>
      </c>
      <c r="V897">
        <v>0</v>
      </c>
      <c r="W897">
        <v>0</v>
      </c>
    </row>
    <row r="898" spans="1:23" x14ac:dyDescent="0.2">
      <c r="A898" t="s">
        <v>1256</v>
      </c>
      <c r="B898" t="s">
        <v>2835</v>
      </c>
      <c r="C898">
        <v>43504</v>
      </c>
      <c r="D898">
        <v>2019</v>
      </c>
      <c r="E898" t="s">
        <v>2979</v>
      </c>
      <c r="F898">
        <v>12</v>
      </c>
      <c r="G898">
        <v>6</v>
      </c>
      <c r="H898">
        <v>0</v>
      </c>
      <c r="I898" t="s">
        <v>2060</v>
      </c>
      <c r="J898" t="s">
        <v>2980</v>
      </c>
      <c r="L898">
        <v>0</v>
      </c>
      <c r="M898">
        <v>0</v>
      </c>
      <c r="N898">
        <v>0</v>
      </c>
      <c r="O898">
        <v>0</v>
      </c>
      <c r="P898">
        <v>0</v>
      </c>
      <c r="Q898">
        <v>0</v>
      </c>
      <c r="R898">
        <v>0</v>
      </c>
      <c r="S898">
        <v>0</v>
      </c>
      <c r="T898" t="s">
        <v>2040</v>
      </c>
      <c r="U898">
        <v>0</v>
      </c>
      <c r="V898">
        <v>0</v>
      </c>
      <c r="W898" t="s">
        <v>2043</v>
      </c>
    </row>
    <row r="899" spans="1:23" x14ac:dyDescent="0.2">
      <c r="A899" t="s">
        <v>1256</v>
      </c>
      <c r="B899" t="s">
        <v>2835</v>
      </c>
      <c r="C899">
        <v>43503</v>
      </c>
      <c r="D899">
        <v>2019</v>
      </c>
      <c r="E899" t="s">
        <v>2981</v>
      </c>
      <c r="F899">
        <v>5</v>
      </c>
      <c r="G899">
        <v>4</v>
      </c>
      <c r="H899">
        <v>0</v>
      </c>
      <c r="I899" t="s">
        <v>288</v>
      </c>
      <c r="L899">
        <v>0</v>
      </c>
      <c r="M899">
        <v>0</v>
      </c>
      <c r="N899">
        <v>0</v>
      </c>
      <c r="O899">
        <v>0</v>
      </c>
      <c r="P899">
        <v>0</v>
      </c>
      <c r="Q899" t="s">
        <v>2050</v>
      </c>
      <c r="R899">
        <v>0</v>
      </c>
      <c r="S899" t="s">
        <v>2039</v>
      </c>
      <c r="T899" t="s">
        <v>2040</v>
      </c>
      <c r="U899">
        <v>0</v>
      </c>
      <c r="V899">
        <v>0</v>
      </c>
      <c r="W899" t="s">
        <v>2043</v>
      </c>
    </row>
    <row r="900" spans="1:23" x14ac:dyDescent="0.2">
      <c r="A900" t="s">
        <v>1256</v>
      </c>
      <c r="B900" t="s">
        <v>2835</v>
      </c>
      <c r="C900">
        <v>43497</v>
      </c>
      <c r="D900">
        <v>2019</v>
      </c>
      <c r="E900" t="s">
        <v>2982</v>
      </c>
      <c r="F900">
        <v>6</v>
      </c>
      <c r="G900">
        <v>4</v>
      </c>
      <c r="H900">
        <v>0</v>
      </c>
      <c r="I900" t="s">
        <v>2100</v>
      </c>
      <c r="L900">
        <v>0</v>
      </c>
      <c r="M900">
        <v>0</v>
      </c>
      <c r="N900">
        <v>0</v>
      </c>
      <c r="O900">
        <v>0</v>
      </c>
      <c r="P900">
        <v>0</v>
      </c>
      <c r="Q900">
        <v>0</v>
      </c>
      <c r="R900">
        <v>0</v>
      </c>
      <c r="S900">
        <v>0</v>
      </c>
      <c r="T900" t="s">
        <v>2040</v>
      </c>
      <c r="U900">
        <v>0</v>
      </c>
      <c r="V900">
        <v>0</v>
      </c>
      <c r="W900">
        <v>0</v>
      </c>
    </row>
    <row r="901" spans="1:23" x14ac:dyDescent="0.2">
      <c r="A901" t="s">
        <v>1256</v>
      </c>
      <c r="B901" t="s">
        <v>2835</v>
      </c>
      <c r="C901">
        <v>43493</v>
      </c>
      <c r="D901">
        <v>2019</v>
      </c>
      <c r="E901" t="s">
        <v>2983</v>
      </c>
      <c r="F901">
        <v>15</v>
      </c>
      <c r="G901">
        <v>7</v>
      </c>
      <c r="H901">
        <v>0</v>
      </c>
      <c r="I901" t="s">
        <v>2100</v>
      </c>
      <c r="L901">
        <v>0</v>
      </c>
      <c r="M901">
        <v>0</v>
      </c>
      <c r="N901">
        <v>0</v>
      </c>
      <c r="O901">
        <v>0</v>
      </c>
      <c r="P901">
        <v>0</v>
      </c>
      <c r="Q901" t="s">
        <v>2050</v>
      </c>
      <c r="R901">
        <v>0</v>
      </c>
      <c r="S901" t="s">
        <v>2039</v>
      </c>
      <c r="T901">
        <v>0</v>
      </c>
      <c r="U901">
        <v>0</v>
      </c>
      <c r="V901">
        <v>0</v>
      </c>
      <c r="W901" t="s">
        <v>2043</v>
      </c>
    </row>
    <row r="902" spans="1:23" x14ac:dyDescent="0.2">
      <c r="A902" t="s">
        <v>1256</v>
      </c>
      <c r="B902" t="s">
        <v>2835</v>
      </c>
      <c r="C902">
        <v>43490</v>
      </c>
      <c r="D902">
        <v>2019</v>
      </c>
      <c r="E902" t="s">
        <v>2984</v>
      </c>
      <c r="F902">
        <v>10</v>
      </c>
      <c r="G902">
        <v>4</v>
      </c>
      <c r="H902">
        <v>0</v>
      </c>
      <c r="I902" t="s">
        <v>2100</v>
      </c>
      <c r="L902">
        <v>0</v>
      </c>
      <c r="M902">
        <v>0</v>
      </c>
      <c r="N902">
        <v>0</v>
      </c>
      <c r="O902">
        <v>0</v>
      </c>
      <c r="P902">
        <v>0</v>
      </c>
      <c r="Q902">
        <v>0</v>
      </c>
      <c r="R902">
        <v>0</v>
      </c>
      <c r="S902">
        <v>0</v>
      </c>
      <c r="T902" t="s">
        <v>2040</v>
      </c>
      <c r="U902">
        <v>0</v>
      </c>
      <c r="V902">
        <v>0</v>
      </c>
      <c r="W902">
        <v>0</v>
      </c>
    </row>
    <row r="903" spans="1:23" x14ac:dyDescent="0.2">
      <c r="A903" t="s">
        <v>1256</v>
      </c>
      <c r="B903" t="s">
        <v>2835</v>
      </c>
      <c r="C903">
        <v>43490</v>
      </c>
      <c r="D903">
        <v>2019</v>
      </c>
      <c r="E903" t="s">
        <v>2985</v>
      </c>
      <c r="F903">
        <v>26</v>
      </c>
      <c r="G903">
        <v>3</v>
      </c>
      <c r="H903">
        <v>1</v>
      </c>
      <c r="I903" t="s">
        <v>2060</v>
      </c>
      <c r="J903" t="s">
        <v>2986</v>
      </c>
      <c r="L903">
        <v>0</v>
      </c>
      <c r="M903" t="s">
        <v>2108</v>
      </c>
      <c r="N903">
        <v>0</v>
      </c>
      <c r="O903">
        <v>0</v>
      </c>
      <c r="P903" t="s">
        <v>2240</v>
      </c>
      <c r="Q903">
        <v>0</v>
      </c>
      <c r="R903">
        <v>0</v>
      </c>
      <c r="S903">
        <v>0</v>
      </c>
      <c r="T903" t="s">
        <v>2040</v>
      </c>
      <c r="U903">
        <v>0</v>
      </c>
      <c r="V903">
        <v>0</v>
      </c>
      <c r="W903" t="s">
        <v>2043</v>
      </c>
    </row>
    <row r="904" spans="1:23" x14ac:dyDescent="0.2">
      <c r="A904" t="s">
        <v>1256</v>
      </c>
      <c r="B904" t="s">
        <v>2835</v>
      </c>
      <c r="C904">
        <v>43488</v>
      </c>
      <c r="D904">
        <v>2019</v>
      </c>
      <c r="E904" t="s">
        <v>2987</v>
      </c>
      <c r="F904">
        <v>6</v>
      </c>
      <c r="G904">
        <v>1</v>
      </c>
      <c r="H904">
        <v>0</v>
      </c>
      <c r="I904" t="s">
        <v>288</v>
      </c>
      <c r="L904">
        <v>0</v>
      </c>
      <c r="M904">
        <v>0</v>
      </c>
      <c r="N904">
        <v>0</v>
      </c>
      <c r="O904">
        <v>0</v>
      </c>
      <c r="P904">
        <v>0</v>
      </c>
      <c r="Q904">
        <v>0</v>
      </c>
      <c r="R904">
        <v>0</v>
      </c>
      <c r="S904">
        <v>0</v>
      </c>
      <c r="T904" t="s">
        <v>2040</v>
      </c>
      <c r="U904">
        <v>0</v>
      </c>
      <c r="V904">
        <v>0</v>
      </c>
      <c r="W904">
        <v>0</v>
      </c>
    </row>
    <row r="905" spans="1:23" x14ac:dyDescent="0.2">
      <c r="A905" t="s">
        <v>1256</v>
      </c>
      <c r="B905" t="s">
        <v>2835</v>
      </c>
      <c r="C905">
        <v>43483</v>
      </c>
      <c r="D905">
        <v>2019</v>
      </c>
      <c r="E905" t="s">
        <v>2988</v>
      </c>
      <c r="F905">
        <v>41</v>
      </c>
      <c r="G905">
        <v>19</v>
      </c>
      <c r="H905">
        <v>16</v>
      </c>
      <c r="I905" t="s">
        <v>2100</v>
      </c>
      <c r="L905">
        <v>0</v>
      </c>
      <c r="M905">
        <v>0</v>
      </c>
      <c r="N905">
        <v>0</v>
      </c>
      <c r="O905">
        <v>0</v>
      </c>
      <c r="P905">
        <v>0</v>
      </c>
      <c r="Q905">
        <v>0</v>
      </c>
      <c r="R905">
        <v>0</v>
      </c>
      <c r="S905">
        <v>0</v>
      </c>
      <c r="T905" t="s">
        <v>2040</v>
      </c>
      <c r="U905">
        <v>0</v>
      </c>
      <c r="V905">
        <v>0</v>
      </c>
      <c r="W905">
        <v>0</v>
      </c>
    </row>
    <row r="906" spans="1:23" x14ac:dyDescent="0.2">
      <c r="A906" t="s">
        <v>1256</v>
      </c>
      <c r="B906" t="s">
        <v>2835</v>
      </c>
      <c r="C906">
        <v>43481</v>
      </c>
      <c r="D906">
        <v>2019</v>
      </c>
      <c r="E906" t="s">
        <v>2989</v>
      </c>
      <c r="F906">
        <v>16</v>
      </c>
      <c r="G906">
        <v>3</v>
      </c>
      <c r="H906">
        <v>2</v>
      </c>
      <c r="I906" t="s">
        <v>2100</v>
      </c>
      <c r="L906">
        <v>0</v>
      </c>
      <c r="M906">
        <v>0</v>
      </c>
      <c r="N906">
        <v>0</v>
      </c>
      <c r="O906">
        <v>0</v>
      </c>
      <c r="P906">
        <v>0</v>
      </c>
      <c r="Q906">
        <v>0</v>
      </c>
      <c r="R906">
        <v>0</v>
      </c>
      <c r="S906">
        <v>0</v>
      </c>
      <c r="T906">
        <v>0</v>
      </c>
      <c r="U906">
        <v>0</v>
      </c>
      <c r="V906">
        <v>0</v>
      </c>
      <c r="W906">
        <v>0</v>
      </c>
    </row>
    <row r="907" spans="1:23" x14ac:dyDescent="0.2">
      <c r="A907" t="s">
        <v>1256</v>
      </c>
      <c r="B907" t="s">
        <v>2835</v>
      </c>
      <c r="C907">
        <v>43478</v>
      </c>
      <c r="D907">
        <v>2019</v>
      </c>
      <c r="E907" t="s">
        <v>2990</v>
      </c>
      <c r="F907">
        <v>42</v>
      </c>
      <c r="G907">
        <v>3</v>
      </c>
      <c r="H907">
        <v>0</v>
      </c>
      <c r="I907" t="s">
        <v>2027</v>
      </c>
      <c r="L907">
        <v>0</v>
      </c>
      <c r="M907">
        <v>0</v>
      </c>
      <c r="N907">
        <v>0</v>
      </c>
      <c r="O907">
        <v>0</v>
      </c>
      <c r="P907">
        <v>0</v>
      </c>
      <c r="Q907">
        <v>0</v>
      </c>
      <c r="R907">
        <v>0</v>
      </c>
      <c r="S907">
        <v>0</v>
      </c>
      <c r="T907" t="s">
        <v>2040</v>
      </c>
      <c r="U907">
        <v>0</v>
      </c>
      <c r="V907">
        <v>0</v>
      </c>
      <c r="W907">
        <v>0</v>
      </c>
    </row>
    <row r="908" spans="1:23" x14ac:dyDescent="0.2">
      <c r="A908" t="s">
        <v>1256</v>
      </c>
      <c r="B908" t="s">
        <v>2835</v>
      </c>
      <c r="C908">
        <v>43476</v>
      </c>
      <c r="D908">
        <v>2019</v>
      </c>
      <c r="E908" t="s">
        <v>2991</v>
      </c>
      <c r="F908">
        <v>35</v>
      </c>
      <c r="G908">
        <v>5</v>
      </c>
      <c r="H908">
        <v>0</v>
      </c>
      <c r="I908" t="s">
        <v>2100</v>
      </c>
      <c r="L908">
        <v>0</v>
      </c>
      <c r="M908">
        <v>0</v>
      </c>
      <c r="N908">
        <v>0</v>
      </c>
      <c r="O908">
        <v>0</v>
      </c>
      <c r="P908">
        <v>0</v>
      </c>
      <c r="Q908">
        <v>0</v>
      </c>
      <c r="R908">
        <v>0</v>
      </c>
      <c r="S908">
        <v>0</v>
      </c>
      <c r="T908" t="s">
        <v>2040</v>
      </c>
      <c r="U908">
        <v>0</v>
      </c>
      <c r="V908">
        <v>0</v>
      </c>
      <c r="W908">
        <v>0</v>
      </c>
    </row>
    <row r="909" spans="1:23" x14ac:dyDescent="0.2">
      <c r="A909" t="s">
        <v>1256</v>
      </c>
      <c r="B909" t="s">
        <v>2835</v>
      </c>
      <c r="C909">
        <v>43474</v>
      </c>
      <c r="D909">
        <v>2019</v>
      </c>
      <c r="E909" t="s">
        <v>2992</v>
      </c>
      <c r="F909">
        <v>17</v>
      </c>
      <c r="G909">
        <v>2</v>
      </c>
      <c r="H909">
        <v>0</v>
      </c>
      <c r="I909" t="s">
        <v>2100</v>
      </c>
      <c r="L909">
        <v>0</v>
      </c>
      <c r="M909">
        <v>0</v>
      </c>
      <c r="N909">
        <v>0</v>
      </c>
      <c r="O909">
        <v>0</v>
      </c>
      <c r="P909">
        <v>0</v>
      </c>
      <c r="Q909" t="s">
        <v>2050</v>
      </c>
      <c r="R909">
        <v>0</v>
      </c>
      <c r="S909" t="s">
        <v>2039</v>
      </c>
      <c r="T909" t="s">
        <v>2040</v>
      </c>
      <c r="U909">
        <v>0</v>
      </c>
      <c r="V909" t="s">
        <v>2042</v>
      </c>
      <c r="W909" t="s">
        <v>2043</v>
      </c>
    </row>
    <row r="910" spans="1:23" x14ac:dyDescent="0.2">
      <c r="A910" t="s">
        <v>1256</v>
      </c>
      <c r="B910" t="s">
        <v>2835</v>
      </c>
      <c r="C910">
        <v>43472</v>
      </c>
      <c r="D910">
        <v>2019</v>
      </c>
      <c r="E910" t="s">
        <v>2993</v>
      </c>
      <c r="F910">
        <v>11</v>
      </c>
      <c r="G910">
        <v>1</v>
      </c>
      <c r="H910">
        <v>0</v>
      </c>
      <c r="I910" t="s">
        <v>2100</v>
      </c>
      <c r="L910">
        <v>0</v>
      </c>
      <c r="M910">
        <v>0</v>
      </c>
      <c r="N910">
        <v>0</v>
      </c>
      <c r="O910">
        <v>0</v>
      </c>
      <c r="P910">
        <v>0</v>
      </c>
      <c r="Q910">
        <v>0</v>
      </c>
      <c r="R910">
        <v>0</v>
      </c>
      <c r="S910">
        <v>0</v>
      </c>
      <c r="T910" t="s">
        <v>2040</v>
      </c>
      <c r="U910">
        <v>0</v>
      </c>
      <c r="V910">
        <v>0</v>
      </c>
      <c r="W910">
        <v>0</v>
      </c>
    </row>
    <row r="911" spans="1:23" x14ac:dyDescent="0.2">
      <c r="A911" t="s">
        <v>1256</v>
      </c>
      <c r="B911" t="s">
        <v>2835</v>
      </c>
      <c r="C911">
        <v>43468</v>
      </c>
      <c r="D911">
        <v>2019</v>
      </c>
      <c r="E911" t="s">
        <v>2994</v>
      </c>
      <c r="F911">
        <v>32</v>
      </c>
      <c r="G911">
        <v>8</v>
      </c>
      <c r="H911">
        <v>2</v>
      </c>
      <c r="I911" t="s">
        <v>2060</v>
      </c>
      <c r="J911" t="s">
        <v>2995</v>
      </c>
      <c r="L911">
        <v>0</v>
      </c>
      <c r="M911">
        <v>0</v>
      </c>
      <c r="N911">
        <v>0</v>
      </c>
      <c r="O911">
        <v>0</v>
      </c>
      <c r="P911">
        <v>0</v>
      </c>
      <c r="Q911">
        <v>0</v>
      </c>
      <c r="R911">
        <v>0</v>
      </c>
      <c r="S911">
        <v>0</v>
      </c>
      <c r="T911" t="s">
        <v>2040</v>
      </c>
      <c r="U911">
        <v>0</v>
      </c>
      <c r="V911">
        <v>0</v>
      </c>
      <c r="W911">
        <v>0</v>
      </c>
    </row>
    <row r="912" spans="1:23" x14ac:dyDescent="0.2">
      <c r="A912" t="s">
        <v>1256</v>
      </c>
      <c r="B912" t="s">
        <v>2835</v>
      </c>
      <c r="C912">
        <v>43467</v>
      </c>
      <c r="D912">
        <v>2019</v>
      </c>
      <c r="E912" t="s">
        <v>2996</v>
      </c>
      <c r="F912">
        <v>4</v>
      </c>
      <c r="G912">
        <v>2</v>
      </c>
      <c r="H912">
        <v>0</v>
      </c>
      <c r="I912" t="s">
        <v>2094</v>
      </c>
      <c r="L912">
        <v>0</v>
      </c>
      <c r="M912">
        <v>0</v>
      </c>
      <c r="N912">
        <v>0</v>
      </c>
      <c r="O912">
        <v>0</v>
      </c>
      <c r="P912">
        <v>0</v>
      </c>
      <c r="Q912">
        <v>0</v>
      </c>
      <c r="R912">
        <v>0</v>
      </c>
      <c r="S912">
        <v>0</v>
      </c>
      <c r="T912" t="s">
        <v>2040</v>
      </c>
      <c r="U912">
        <v>0</v>
      </c>
      <c r="V912" t="s">
        <v>2042</v>
      </c>
      <c r="W912">
        <v>0</v>
      </c>
    </row>
    <row r="913" spans="1:23" x14ac:dyDescent="0.2">
      <c r="A913" t="s">
        <v>1256</v>
      </c>
      <c r="B913" t="s">
        <v>2835</v>
      </c>
      <c r="C913">
        <v>43467</v>
      </c>
      <c r="D913">
        <v>2019</v>
      </c>
      <c r="E913" t="s">
        <v>2360</v>
      </c>
      <c r="F913">
        <v>46</v>
      </c>
      <c r="G913">
        <v>6</v>
      </c>
      <c r="H913">
        <v>1</v>
      </c>
      <c r="I913" t="s">
        <v>2100</v>
      </c>
      <c r="L913">
        <v>0</v>
      </c>
      <c r="M913">
        <v>0</v>
      </c>
      <c r="N913">
        <v>0</v>
      </c>
      <c r="O913">
        <v>0</v>
      </c>
      <c r="P913">
        <v>0</v>
      </c>
      <c r="Q913" t="s">
        <v>2050</v>
      </c>
      <c r="R913">
        <v>0</v>
      </c>
      <c r="S913">
        <v>0</v>
      </c>
      <c r="T913">
        <v>0</v>
      </c>
      <c r="U913">
        <v>0</v>
      </c>
      <c r="V913">
        <v>0</v>
      </c>
      <c r="W913">
        <v>0</v>
      </c>
    </row>
    <row r="914" spans="1:23" x14ac:dyDescent="0.2">
      <c r="A914" t="s">
        <v>1436</v>
      </c>
      <c r="B914" t="s">
        <v>2997</v>
      </c>
      <c r="C914" t="s">
        <v>2998</v>
      </c>
      <c r="D914">
        <v>2022</v>
      </c>
      <c r="E914" t="s">
        <v>2999</v>
      </c>
      <c r="F914">
        <v>21</v>
      </c>
      <c r="G914">
        <v>0</v>
      </c>
      <c r="H914">
        <v>5</v>
      </c>
      <c r="K914">
        <v>2063</v>
      </c>
      <c r="L914" t="s">
        <v>2086</v>
      </c>
      <c r="M914">
        <v>0</v>
      </c>
      <c r="N914" t="s">
        <v>2034</v>
      </c>
      <c r="O914">
        <v>0</v>
      </c>
      <c r="P914">
        <v>0</v>
      </c>
      <c r="Q914" t="s">
        <v>2050</v>
      </c>
      <c r="R914">
        <v>0</v>
      </c>
      <c r="S914" t="s">
        <v>2039</v>
      </c>
      <c r="T914" t="s">
        <v>2040</v>
      </c>
      <c r="U914">
        <v>0</v>
      </c>
      <c r="V914" t="s">
        <v>2042</v>
      </c>
      <c r="W914" t="s">
        <v>2043</v>
      </c>
    </row>
    <row r="915" spans="1:23" x14ac:dyDescent="0.2">
      <c r="A915" t="s">
        <v>1436</v>
      </c>
      <c r="B915" t="s">
        <v>2997</v>
      </c>
      <c r="C915" t="s">
        <v>3000</v>
      </c>
      <c r="D915">
        <v>2022</v>
      </c>
      <c r="E915" t="s">
        <v>3001</v>
      </c>
      <c r="F915">
        <v>1647</v>
      </c>
      <c r="G915">
        <v>608</v>
      </c>
      <c r="H915">
        <v>193</v>
      </c>
      <c r="K915">
        <v>73877</v>
      </c>
      <c r="L915">
        <v>0</v>
      </c>
      <c r="M915">
        <v>0</v>
      </c>
      <c r="N915">
        <v>0</v>
      </c>
      <c r="O915">
        <v>0</v>
      </c>
      <c r="P915">
        <v>0</v>
      </c>
      <c r="Q915">
        <v>0</v>
      </c>
      <c r="R915">
        <v>0</v>
      </c>
      <c r="S915">
        <v>0</v>
      </c>
      <c r="T915">
        <v>0</v>
      </c>
      <c r="U915">
        <v>0</v>
      </c>
      <c r="V915">
        <v>0</v>
      </c>
      <c r="W915">
        <v>0</v>
      </c>
    </row>
    <row r="916" spans="1:23" x14ac:dyDescent="0.2">
      <c r="A916" t="s">
        <v>1436</v>
      </c>
      <c r="B916" t="s">
        <v>2997</v>
      </c>
      <c r="C916" t="s">
        <v>3002</v>
      </c>
      <c r="D916">
        <v>2022</v>
      </c>
      <c r="E916" t="s">
        <v>3003</v>
      </c>
      <c r="F916">
        <v>63</v>
      </c>
      <c r="G916">
        <v>3</v>
      </c>
      <c r="H916">
        <v>10</v>
      </c>
      <c r="K916">
        <v>3976</v>
      </c>
      <c r="L916">
        <v>0</v>
      </c>
      <c r="M916" t="s">
        <v>2108</v>
      </c>
      <c r="N916">
        <v>0</v>
      </c>
      <c r="O916">
        <v>0</v>
      </c>
      <c r="P916">
        <v>0</v>
      </c>
      <c r="Q916" t="s">
        <v>2050</v>
      </c>
      <c r="R916">
        <v>0</v>
      </c>
      <c r="S916" t="s">
        <v>2039</v>
      </c>
      <c r="T916" t="s">
        <v>2040</v>
      </c>
      <c r="U916">
        <v>0</v>
      </c>
      <c r="V916" t="s">
        <v>2042</v>
      </c>
      <c r="W916" t="s">
        <v>2043</v>
      </c>
    </row>
    <row r="917" spans="1:23" x14ac:dyDescent="0.2">
      <c r="A917" t="s">
        <v>1436</v>
      </c>
      <c r="B917" t="s">
        <v>2997</v>
      </c>
      <c r="C917" t="s">
        <v>3004</v>
      </c>
      <c r="D917">
        <v>2022</v>
      </c>
      <c r="E917" t="s">
        <v>3005</v>
      </c>
      <c r="F917">
        <v>2892</v>
      </c>
      <c r="G917">
        <v>1081</v>
      </c>
      <c r="H917">
        <v>284</v>
      </c>
      <c r="K917">
        <v>148131</v>
      </c>
      <c r="L917">
        <v>0</v>
      </c>
      <c r="M917">
        <v>0</v>
      </c>
      <c r="N917">
        <v>0</v>
      </c>
      <c r="O917">
        <v>0</v>
      </c>
      <c r="P917">
        <v>0</v>
      </c>
      <c r="Q917">
        <v>0</v>
      </c>
      <c r="R917">
        <v>0</v>
      </c>
      <c r="S917">
        <v>0</v>
      </c>
      <c r="T917">
        <v>0</v>
      </c>
      <c r="U917">
        <v>0</v>
      </c>
      <c r="V917">
        <v>0</v>
      </c>
      <c r="W917">
        <v>0</v>
      </c>
    </row>
    <row r="918" spans="1:23" x14ac:dyDescent="0.2">
      <c r="A918" t="s">
        <v>1436</v>
      </c>
      <c r="B918" t="s">
        <v>2997</v>
      </c>
      <c r="C918" t="s">
        <v>3006</v>
      </c>
      <c r="D918">
        <v>2022</v>
      </c>
      <c r="E918" t="s">
        <v>3007</v>
      </c>
      <c r="F918">
        <v>25</v>
      </c>
      <c r="G918">
        <v>1</v>
      </c>
      <c r="H918">
        <v>2</v>
      </c>
      <c r="K918">
        <v>4232</v>
      </c>
      <c r="L918" t="s">
        <v>2086</v>
      </c>
      <c r="M918">
        <v>0</v>
      </c>
      <c r="N918">
        <v>0</v>
      </c>
      <c r="O918">
        <v>0</v>
      </c>
      <c r="P918">
        <v>0</v>
      </c>
      <c r="Q918" t="s">
        <v>2050</v>
      </c>
      <c r="R918">
        <v>0</v>
      </c>
      <c r="S918" t="s">
        <v>2039</v>
      </c>
      <c r="T918">
        <v>0</v>
      </c>
      <c r="U918">
        <v>0</v>
      </c>
      <c r="V918" t="s">
        <v>2042</v>
      </c>
      <c r="W918" t="s">
        <v>2043</v>
      </c>
    </row>
    <row r="919" spans="1:23" x14ac:dyDescent="0.2">
      <c r="A919" t="s">
        <v>1436</v>
      </c>
      <c r="B919" t="s">
        <v>2997</v>
      </c>
      <c r="C919" t="s">
        <v>3008</v>
      </c>
      <c r="D919">
        <v>2022</v>
      </c>
      <c r="E919" t="s">
        <v>3009</v>
      </c>
      <c r="F919">
        <v>1162</v>
      </c>
      <c r="G919">
        <v>228</v>
      </c>
      <c r="H919">
        <v>621</v>
      </c>
      <c r="K919">
        <v>21396</v>
      </c>
      <c r="L919" t="s">
        <v>2086</v>
      </c>
      <c r="M919">
        <v>0</v>
      </c>
      <c r="N919">
        <v>0</v>
      </c>
      <c r="O919">
        <v>0</v>
      </c>
      <c r="P919">
        <v>0</v>
      </c>
      <c r="Q919">
        <v>0</v>
      </c>
      <c r="R919">
        <v>0</v>
      </c>
      <c r="S919">
        <v>0</v>
      </c>
      <c r="T919" t="s">
        <v>2040</v>
      </c>
      <c r="U919">
        <v>0</v>
      </c>
      <c r="V919">
        <v>0</v>
      </c>
      <c r="W919">
        <v>0</v>
      </c>
    </row>
    <row r="920" spans="1:23" x14ac:dyDescent="0.2">
      <c r="A920" t="s">
        <v>1436</v>
      </c>
      <c r="B920" t="s">
        <v>2997</v>
      </c>
      <c r="C920" t="s">
        <v>3010</v>
      </c>
      <c r="D920">
        <v>2022</v>
      </c>
      <c r="E920" t="s">
        <v>3011</v>
      </c>
      <c r="F920">
        <v>22</v>
      </c>
      <c r="G920">
        <v>1</v>
      </c>
      <c r="H920">
        <v>1</v>
      </c>
      <c r="K920">
        <v>3466</v>
      </c>
      <c r="L920" t="s">
        <v>2086</v>
      </c>
      <c r="M920">
        <v>0</v>
      </c>
      <c r="N920">
        <v>0</v>
      </c>
      <c r="O920">
        <v>0</v>
      </c>
      <c r="P920">
        <v>0</v>
      </c>
      <c r="Q920" t="s">
        <v>2050</v>
      </c>
      <c r="R920">
        <v>0</v>
      </c>
      <c r="S920" t="s">
        <v>2039</v>
      </c>
      <c r="T920" t="s">
        <v>2040</v>
      </c>
      <c r="U920">
        <v>0</v>
      </c>
      <c r="V920" t="s">
        <v>2042</v>
      </c>
      <c r="W920" t="s">
        <v>2043</v>
      </c>
    </row>
    <row r="921" spans="1:23" x14ac:dyDescent="0.2">
      <c r="A921" t="s">
        <v>1436</v>
      </c>
      <c r="B921" t="s">
        <v>2997</v>
      </c>
      <c r="C921" t="s">
        <v>3012</v>
      </c>
      <c r="D921">
        <v>2022</v>
      </c>
      <c r="E921" t="s">
        <v>3013</v>
      </c>
      <c r="F921">
        <v>401</v>
      </c>
      <c r="G921">
        <v>77</v>
      </c>
      <c r="H921">
        <v>42</v>
      </c>
      <c r="K921">
        <v>12283</v>
      </c>
      <c r="L921" t="s">
        <v>2086</v>
      </c>
      <c r="M921">
        <v>0</v>
      </c>
      <c r="N921">
        <v>0</v>
      </c>
      <c r="O921">
        <v>0</v>
      </c>
      <c r="P921">
        <v>0</v>
      </c>
      <c r="Q921" t="s">
        <v>2050</v>
      </c>
      <c r="R921">
        <v>0</v>
      </c>
      <c r="S921">
        <v>0</v>
      </c>
      <c r="T921" t="s">
        <v>2040</v>
      </c>
      <c r="U921">
        <v>0</v>
      </c>
      <c r="V921">
        <v>0</v>
      </c>
      <c r="W921">
        <v>0</v>
      </c>
    </row>
    <row r="922" spans="1:23" x14ac:dyDescent="0.2">
      <c r="A922" t="s">
        <v>1436</v>
      </c>
      <c r="B922" t="s">
        <v>2997</v>
      </c>
      <c r="C922" t="s">
        <v>3014</v>
      </c>
      <c r="D922">
        <v>2022</v>
      </c>
      <c r="E922" t="s">
        <v>3015</v>
      </c>
      <c r="F922">
        <v>143</v>
      </c>
      <c r="G922">
        <v>25</v>
      </c>
      <c r="H922">
        <v>18</v>
      </c>
      <c r="K922">
        <v>8102</v>
      </c>
      <c r="L922" t="s">
        <v>2086</v>
      </c>
      <c r="M922">
        <v>0</v>
      </c>
      <c r="N922">
        <v>0</v>
      </c>
      <c r="O922">
        <v>0</v>
      </c>
      <c r="P922">
        <v>0</v>
      </c>
      <c r="Q922" t="s">
        <v>2050</v>
      </c>
      <c r="R922">
        <v>0</v>
      </c>
      <c r="S922">
        <v>0</v>
      </c>
      <c r="T922" t="s">
        <v>2040</v>
      </c>
      <c r="U922">
        <v>0</v>
      </c>
      <c r="V922">
        <v>0</v>
      </c>
      <c r="W922">
        <v>0</v>
      </c>
    </row>
    <row r="923" spans="1:23" x14ac:dyDescent="0.2">
      <c r="A923" t="s">
        <v>1436</v>
      </c>
      <c r="B923" t="s">
        <v>2997</v>
      </c>
      <c r="C923" t="s">
        <v>3016</v>
      </c>
      <c r="D923">
        <v>2022</v>
      </c>
      <c r="E923" t="s">
        <v>3017</v>
      </c>
      <c r="F923">
        <v>39</v>
      </c>
      <c r="G923">
        <v>4</v>
      </c>
      <c r="H923">
        <v>0</v>
      </c>
      <c r="K923">
        <v>3757</v>
      </c>
      <c r="L923">
        <v>0</v>
      </c>
      <c r="M923">
        <v>0</v>
      </c>
      <c r="N923">
        <v>0</v>
      </c>
      <c r="O923">
        <v>0</v>
      </c>
      <c r="P923">
        <v>0</v>
      </c>
      <c r="Q923" t="s">
        <v>2050</v>
      </c>
      <c r="R923">
        <v>0</v>
      </c>
      <c r="S923" t="s">
        <v>2039</v>
      </c>
      <c r="T923" t="s">
        <v>2040</v>
      </c>
      <c r="U923">
        <v>0</v>
      </c>
      <c r="V923" t="s">
        <v>2042</v>
      </c>
      <c r="W923" t="s">
        <v>2043</v>
      </c>
    </row>
    <row r="924" spans="1:23" x14ac:dyDescent="0.2">
      <c r="A924" t="s">
        <v>1436</v>
      </c>
      <c r="B924" t="s">
        <v>2997</v>
      </c>
      <c r="C924" t="s">
        <v>3018</v>
      </c>
      <c r="D924">
        <v>2022</v>
      </c>
      <c r="E924" t="s">
        <v>3019</v>
      </c>
      <c r="F924">
        <v>118</v>
      </c>
      <c r="G924">
        <v>15</v>
      </c>
      <c r="H924">
        <v>13</v>
      </c>
      <c r="K924">
        <v>5675</v>
      </c>
      <c r="L924" t="s">
        <v>2086</v>
      </c>
      <c r="M924">
        <v>0</v>
      </c>
      <c r="N924">
        <v>0</v>
      </c>
      <c r="O924">
        <v>0</v>
      </c>
      <c r="P924">
        <v>0</v>
      </c>
      <c r="Q924" t="s">
        <v>2050</v>
      </c>
      <c r="R924">
        <v>0</v>
      </c>
      <c r="S924">
        <v>0</v>
      </c>
      <c r="T924" t="s">
        <v>2040</v>
      </c>
      <c r="U924">
        <v>0</v>
      </c>
      <c r="V924">
        <v>0</v>
      </c>
      <c r="W924">
        <v>0</v>
      </c>
    </row>
    <row r="925" spans="1:23" x14ac:dyDescent="0.2">
      <c r="A925" t="s">
        <v>1436</v>
      </c>
      <c r="B925" t="s">
        <v>2997</v>
      </c>
      <c r="C925" t="s">
        <v>3020</v>
      </c>
      <c r="D925">
        <v>2022</v>
      </c>
      <c r="E925" t="s">
        <v>3021</v>
      </c>
      <c r="F925">
        <v>29</v>
      </c>
      <c r="G925">
        <v>0</v>
      </c>
      <c r="H925">
        <v>2</v>
      </c>
      <c r="K925">
        <v>5343</v>
      </c>
      <c r="L925" t="s">
        <v>2086</v>
      </c>
      <c r="M925">
        <v>0</v>
      </c>
      <c r="N925">
        <v>0</v>
      </c>
      <c r="O925">
        <v>0</v>
      </c>
      <c r="P925">
        <v>0</v>
      </c>
      <c r="Q925" t="s">
        <v>2050</v>
      </c>
      <c r="R925">
        <v>0</v>
      </c>
      <c r="S925" t="s">
        <v>2039</v>
      </c>
      <c r="T925" t="s">
        <v>2040</v>
      </c>
      <c r="U925">
        <v>0</v>
      </c>
      <c r="V925" t="s">
        <v>2042</v>
      </c>
      <c r="W925" t="s">
        <v>2043</v>
      </c>
    </row>
    <row r="926" spans="1:23" x14ac:dyDescent="0.2">
      <c r="A926" t="s">
        <v>1436</v>
      </c>
      <c r="B926" t="s">
        <v>2997</v>
      </c>
      <c r="C926" t="s">
        <v>3022</v>
      </c>
      <c r="D926">
        <v>2022</v>
      </c>
      <c r="E926" t="s">
        <v>3023</v>
      </c>
      <c r="F926">
        <v>354</v>
      </c>
      <c r="G926">
        <v>75</v>
      </c>
      <c r="H926">
        <v>44</v>
      </c>
      <c r="K926">
        <v>16088</v>
      </c>
      <c r="L926" t="s">
        <v>2086</v>
      </c>
      <c r="M926" t="s">
        <v>2108</v>
      </c>
      <c r="N926">
        <v>0</v>
      </c>
      <c r="O926">
        <v>0</v>
      </c>
      <c r="P926">
        <v>0</v>
      </c>
      <c r="Q926" t="s">
        <v>2050</v>
      </c>
      <c r="R926">
        <v>0</v>
      </c>
      <c r="S926">
        <v>0</v>
      </c>
      <c r="T926" t="s">
        <v>2040</v>
      </c>
      <c r="U926">
        <v>0</v>
      </c>
      <c r="V926">
        <v>0</v>
      </c>
      <c r="W926">
        <v>0</v>
      </c>
    </row>
    <row r="927" spans="1:23" x14ac:dyDescent="0.2">
      <c r="A927" t="s">
        <v>1436</v>
      </c>
      <c r="B927" t="s">
        <v>2997</v>
      </c>
      <c r="C927" t="s">
        <v>3024</v>
      </c>
      <c r="D927">
        <v>2022</v>
      </c>
      <c r="E927" t="s">
        <v>3025</v>
      </c>
      <c r="F927">
        <v>53</v>
      </c>
      <c r="G927">
        <v>0</v>
      </c>
      <c r="H927">
        <v>4</v>
      </c>
      <c r="K927">
        <v>4532</v>
      </c>
      <c r="L927" t="s">
        <v>2086</v>
      </c>
      <c r="M927">
        <v>0</v>
      </c>
      <c r="N927">
        <v>0</v>
      </c>
      <c r="O927">
        <v>0</v>
      </c>
      <c r="P927">
        <v>0</v>
      </c>
      <c r="Q927" t="s">
        <v>2050</v>
      </c>
      <c r="R927">
        <v>0</v>
      </c>
      <c r="S927" t="s">
        <v>2039</v>
      </c>
      <c r="T927" t="s">
        <v>2040</v>
      </c>
      <c r="U927">
        <v>0</v>
      </c>
      <c r="V927">
        <v>0</v>
      </c>
      <c r="W927">
        <v>0</v>
      </c>
    </row>
    <row r="928" spans="1:23" x14ac:dyDescent="0.2">
      <c r="A928" t="s">
        <v>1436</v>
      </c>
      <c r="B928" t="s">
        <v>2997</v>
      </c>
      <c r="C928" t="s">
        <v>3026</v>
      </c>
      <c r="D928">
        <v>2022</v>
      </c>
      <c r="E928" t="s">
        <v>3027</v>
      </c>
      <c r="F928">
        <v>303</v>
      </c>
      <c r="G928">
        <v>91</v>
      </c>
      <c r="H928">
        <v>49</v>
      </c>
      <c r="K928">
        <v>14806</v>
      </c>
      <c r="L928" t="s">
        <v>2086</v>
      </c>
      <c r="M928" t="s">
        <v>2108</v>
      </c>
      <c r="N928">
        <v>0</v>
      </c>
      <c r="O928">
        <v>0</v>
      </c>
      <c r="P928">
        <v>0</v>
      </c>
      <c r="Q928" t="s">
        <v>2050</v>
      </c>
      <c r="R928">
        <v>0</v>
      </c>
      <c r="S928">
        <v>0</v>
      </c>
      <c r="T928" t="s">
        <v>2040</v>
      </c>
      <c r="U928">
        <v>0</v>
      </c>
      <c r="V928">
        <v>0</v>
      </c>
      <c r="W928">
        <v>0</v>
      </c>
    </row>
    <row r="929" spans="1:23" x14ac:dyDescent="0.2">
      <c r="A929" t="s">
        <v>1436</v>
      </c>
      <c r="B929" t="s">
        <v>2997</v>
      </c>
      <c r="C929" t="s">
        <v>3028</v>
      </c>
      <c r="D929">
        <v>2022</v>
      </c>
      <c r="E929" t="s">
        <v>3029</v>
      </c>
      <c r="F929">
        <v>99</v>
      </c>
      <c r="G929">
        <v>5</v>
      </c>
      <c r="H929">
        <v>1</v>
      </c>
      <c r="K929">
        <v>7169</v>
      </c>
      <c r="L929">
        <v>0</v>
      </c>
      <c r="M929">
        <v>0</v>
      </c>
      <c r="N929">
        <v>0</v>
      </c>
      <c r="O929">
        <v>0</v>
      </c>
      <c r="P929">
        <v>0</v>
      </c>
      <c r="Q929" t="s">
        <v>2050</v>
      </c>
      <c r="R929">
        <v>0</v>
      </c>
      <c r="S929" t="s">
        <v>2039</v>
      </c>
      <c r="T929" t="s">
        <v>2040</v>
      </c>
      <c r="U929">
        <v>0</v>
      </c>
      <c r="V929" t="s">
        <v>2042</v>
      </c>
      <c r="W929" t="s">
        <v>2043</v>
      </c>
    </row>
    <row r="930" spans="1:23" x14ac:dyDescent="0.2">
      <c r="A930" t="s">
        <v>1436</v>
      </c>
      <c r="B930" t="s">
        <v>2997</v>
      </c>
      <c r="C930" t="s">
        <v>3030</v>
      </c>
      <c r="D930">
        <v>2022</v>
      </c>
      <c r="E930" t="s">
        <v>3031</v>
      </c>
      <c r="F930">
        <v>37</v>
      </c>
      <c r="G930">
        <v>2</v>
      </c>
      <c r="H930">
        <v>11</v>
      </c>
      <c r="K930">
        <v>3555</v>
      </c>
      <c r="L930">
        <v>0</v>
      </c>
      <c r="M930">
        <v>0</v>
      </c>
      <c r="N930">
        <v>0</v>
      </c>
      <c r="O930">
        <v>0</v>
      </c>
      <c r="P930">
        <v>0</v>
      </c>
      <c r="Q930" t="s">
        <v>2050</v>
      </c>
      <c r="R930">
        <v>0</v>
      </c>
      <c r="S930">
        <v>0</v>
      </c>
      <c r="T930" t="s">
        <v>2040</v>
      </c>
      <c r="U930">
        <v>0</v>
      </c>
      <c r="V930" t="s">
        <v>2042</v>
      </c>
      <c r="W930">
        <v>0</v>
      </c>
    </row>
    <row r="931" spans="1:23" x14ac:dyDescent="0.2">
      <c r="A931" t="s">
        <v>1436</v>
      </c>
      <c r="B931" t="s">
        <v>2997</v>
      </c>
      <c r="C931" t="s">
        <v>3032</v>
      </c>
      <c r="D931">
        <v>2022</v>
      </c>
      <c r="E931" t="s">
        <v>3033</v>
      </c>
      <c r="F931">
        <v>13829</v>
      </c>
      <c r="G931">
        <v>5992</v>
      </c>
      <c r="H931">
        <v>1591</v>
      </c>
      <c r="K931">
        <v>661111</v>
      </c>
      <c r="L931">
        <v>0</v>
      </c>
      <c r="M931">
        <v>0</v>
      </c>
      <c r="N931">
        <v>0</v>
      </c>
      <c r="O931">
        <v>0</v>
      </c>
      <c r="P931">
        <v>0</v>
      </c>
      <c r="Q931" t="s">
        <v>2050</v>
      </c>
      <c r="R931">
        <v>0</v>
      </c>
      <c r="S931">
        <v>0</v>
      </c>
      <c r="T931" t="s">
        <v>2040</v>
      </c>
      <c r="U931">
        <v>0</v>
      </c>
      <c r="V931">
        <v>0</v>
      </c>
      <c r="W931">
        <v>0</v>
      </c>
    </row>
    <row r="932" spans="1:23" x14ac:dyDescent="0.2">
      <c r="A932" t="s">
        <v>1436</v>
      </c>
      <c r="B932" t="s">
        <v>2997</v>
      </c>
      <c r="C932" t="s">
        <v>3034</v>
      </c>
      <c r="D932">
        <v>2022</v>
      </c>
      <c r="E932" t="s">
        <v>3035</v>
      </c>
      <c r="F932">
        <v>53</v>
      </c>
      <c r="G932">
        <v>0</v>
      </c>
      <c r="H932">
        <v>5</v>
      </c>
      <c r="K932">
        <v>4640</v>
      </c>
      <c r="L932" t="s">
        <v>2086</v>
      </c>
      <c r="M932">
        <v>0</v>
      </c>
      <c r="N932">
        <v>0</v>
      </c>
      <c r="O932">
        <v>0</v>
      </c>
      <c r="P932">
        <v>0</v>
      </c>
      <c r="Q932" t="s">
        <v>2050</v>
      </c>
      <c r="R932">
        <v>0</v>
      </c>
      <c r="S932" t="s">
        <v>2039</v>
      </c>
      <c r="T932" t="s">
        <v>2040</v>
      </c>
      <c r="U932">
        <v>0</v>
      </c>
      <c r="V932">
        <v>0</v>
      </c>
      <c r="W932">
        <v>0</v>
      </c>
    </row>
    <row r="933" spans="1:23" x14ac:dyDescent="0.2">
      <c r="A933" t="s">
        <v>1436</v>
      </c>
      <c r="B933" t="s">
        <v>2997</v>
      </c>
      <c r="C933" t="s">
        <v>3036</v>
      </c>
      <c r="D933">
        <v>2022</v>
      </c>
      <c r="E933" t="s">
        <v>3005</v>
      </c>
      <c r="F933">
        <v>524</v>
      </c>
      <c r="G933">
        <v>115</v>
      </c>
      <c r="H933">
        <v>82</v>
      </c>
      <c r="K933">
        <v>17308</v>
      </c>
      <c r="L933">
        <v>0</v>
      </c>
      <c r="M933">
        <v>0</v>
      </c>
      <c r="N933">
        <v>0</v>
      </c>
      <c r="O933">
        <v>0</v>
      </c>
      <c r="P933">
        <v>0</v>
      </c>
      <c r="Q933">
        <v>0</v>
      </c>
      <c r="R933">
        <v>0</v>
      </c>
      <c r="S933">
        <v>0</v>
      </c>
      <c r="T933">
        <v>0</v>
      </c>
      <c r="U933">
        <v>0</v>
      </c>
      <c r="V933">
        <v>0</v>
      </c>
      <c r="W933">
        <v>0</v>
      </c>
    </row>
    <row r="934" spans="1:23" x14ac:dyDescent="0.2">
      <c r="A934" t="s">
        <v>1436</v>
      </c>
      <c r="B934" t="s">
        <v>2997</v>
      </c>
      <c r="C934" t="s">
        <v>3037</v>
      </c>
      <c r="D934">
        <v>2022</v>
      </c>
      <c r="E934" t="s">
        <v>3038</v>
      </c>
      <c r="F934">
        <v>77</v>
      </c>
      <c r="G934">
        <v>3</v>
      </c>
      <c r="H934">
        <v>5</v>
      </c>
      <c r="K934">
        <v>7127</v>
      </c>
      <c r="L934">
        <v>0</v>
      </c>
      <c r="M934">
        <v>0</v>
      </c>
      <c r="N934">
        <v>0</v>
      </c>
      <c r="O934">
        <v>0</v>
      </c>
      <c r="P934">
        <v>0</v>
      </c>
      <c r="Q934" t="s">
        <v>2050</v>
      </c>
      <c r="R934">
        <v>0</v>
      </c>
      <c r="S934">
        <v>0</v>
      </c>
      <c r="T934" t="s">
        <v>2040</v>
      </c>
      <c r="U934">
        <v>0</v>
      </c>
      <c r="V934">
        <v>0</v>
      </c>
      <c r="W934" t="s">
        <v>2043</v>
      </c>
    </row>
    <row r="935" spans="1:23" x14ac:dyDescent="0.2">
      <c r="A935" t="s">
        <v>1436</v>
      </c>
      <c r="B935" t="s">
        <v>2997</v>
      </c>
      <c r="C935" t="s">
        <v>3039</v>
      </c>
      <c r="D935">
        <v>2022</v>
      </c>
      <c r="E935" t="s">
        <v>3040</v>
      </c>
      <c r="F935">
        <v>592</v>
      </c>
      <c r="G935">
        <v>200</v>
      </c>
      <c r="H935">
        <v>30</v>
      </c>
      <c r="K935">
        <v>61211</v>
      </c>
      <c r="L935">
        <v>0</v>
      </c>
      <c r="M935">
        <v>0</v>
      </c>
      <c r="N935">
        <v>0</v>
      </c>
      <c r="O935">
        <v>0</v>
      </c>
      <c r="P935">
        <v>0</v>
      </c>
      <c r="Q935">
        <v>0</v>
      </c>
      <c r="R935">
        <v>0</v>
      </c>
      <c r="S935">
        <v>0</v>
      </c>
      <c r="T935" t="s">
        <v>2040</v>
      </c>
      <c r="U935">
        <v>0</v>
      </c>
      <c r="V935">
        <v>0</v>
      </c>
      <c r="W935">
        <v>0</v>
      </c>
    </row>
    <row r="936" spans="1:23" x14ac:dyDescent="0.2">
      <c r="A936" t="s">
        <v>1436</v>
      </c>
      <c r="B936" t="s">
        <v>2997</v>
      </c>
      <c r="C936" t="s">
        <v>3041</v>
      </c>
      <c r="D936">
        <v>2022</v>
      </c>
      <c r="E936" t="s">
        <v>3042</v>
      </c>
      <c r="F936">
        <v>33</v>
      </c>
      <c r="G936">
        <v>1</v>
      </c>
      <c r="H936">
        <v>7</v>
      </c>
      <c r="K936">
        <v>6276</v>
      </c>
      <c r="L936" t="s">
        <v>2086</v>
      </c>
      <c r="M936">
        <v>0</v>
      </c>
      <c r="N936" t="s">
        <v>2034</v>
      </c>
      <c r="O936">
        <v>0</v>
      </c>
      <c r="P936">
        <v>0</v>
      </c>
      <c r="Q936" t="s">
        <v>2050</v>
      </c>
      <c r="R936">
        <v>0</v>
      </c>
      <c r="S936">
        <v>0</v>
      </c>
      <c r="T936" t="s">
        <v>2040</v>
      </c>
      <c r="U936">
        <v>0</v>
      </c>
      <c r="V936">
        <v>0</v>
      </c>
      <c r="W936">
        <v>0</v>
      </c>
    </row>
    <row r="937" spans="1:23" x14ac:dyDescent="0.2">
      <c r="A937" t="s">
        <v>1436</v>
      </c>
      <c r="B937" t="s">
        <v>2997</v>
      </c>
      <c r="C937" t="s">
        <v>3043</v>
      </c>
      <c r="D937">
        <v>2022</v>
      </c>
      <c r="E937" t="s">
        <v>3044</v>
      </c>
      <c r="F937">
        <v>13844</v>
      </c>
      <c r="G937">
        <v>5403</v>
      </c>
      <c r="H937">
        <v>861</v>
      </c>
      <c r="K937">
        <v>687779</v>
      </c>
      <c r="L937">
        <v>0</v>
      </c>
      <c r="M937">
        <v>0</v>
      </c>
      <c r="N937">
        <v>0</v>
      </c>
      <c r="O937">
        <v>0</v>
      </c>
      <c r="P937">
        <v>0</v>
      </c>
      <c r="Q937" t="s">
        <v>2050</v>
      </c>
      <c r="R937">
        <v>0</v>
      </c>
      <c r="S937">
        <v>0</v>
      </c>
      <c r="T937" t="s">
        <v>2040</v>
      </c>
      <c r="U937">
        <v>0</v>
      </c>
      <c r="V937">
        <v>0</v>
      </c>
      <c r="W937">
        <v>0</v>
      </c>
    </row>
    <row r="938" spans="1:23" x14ac:dyDescent="0.2">
      <c r="A938" t="s">
        <v>1436</v>
      </c>
      <c r="B938" t="s">
        <v>2997</v>
      </c>
      <c r="C938" t="s">
        <v>3045</v>
      </c>
      <c r="D938">
        <v>2022</v>
      </c>
      <c r="E938" t="s">
        <v>3046</v>
      </c>
      <c r="F938">
        <v>42</v>
      </c>
      <c r="G938">
        <v>0</v>
      </c>
      <c r="H938">
        <v>8</v>
      </c>
      <c r="K938">
        <v>5218</v>
      </c>
      <c r="L938" t="s">
        <v>2086</v>
      </c>
      <c r="M938">
        <v>0</v>
      </c>
      <c r="N938">
        <v>0</v>
      </c>
      <c r="O938">
        <v>0</v>
      </c>
      <c r="P938">
        <v>0</v>
      </c>
      <c r="Q938" t="s">
        <v>2050</v>
      </c>
      <c r="R938">
        <v>0</v>
      </c>
      <c r="S938" t="s">
        <v>2039</v>
      </c>
      <c r="T938" t="s">
        <v>2040</v>
      </c>
      <c r="U938">
        <v>0</v>
      </c>
      <c r="V938">
        <v>0</v>
      </c>
      <c r="W938">
        <v>0</v>
      </c>
    </row>
    <row r="939" spans="1:23" x14ac:dyDescent="0.2">
      <c r="A939" t="s">
        <v>1436</v>
      </c>
      <c r="B939" t="s">
        <v>2997</v>
      </c>
      <c r="C939" t="s">
        <v>3047</v>
      </c>
      <c r="D939">
        <v>2022</v>
      </c>
      <c r="E939" t="s">
        <v>3048</v>
      </c>
      <c r="F939">
        <v>499</v>
      </c>
      <c r="G939">
        <v>181</v>
      </c>
      <c r="H939">
        <v>37</v>
      </c>
      <c r="K939">
        <v>52112</v>
      </c>
      <c r="L939">
        <v>0</v>
      </c>
      <c r="M939">
        <v>0</v>
      </c>
      <c r="N939">
        <v>0</v>
      </c>
      <c r="O939">
        <v>0</v>
      </c>
      <c r="P939">
        <v>0</v>
      </c>
      <c r="Q939">
        <v>0</v>
      </c>
      <c r="R939">
        <v>0</v>
      </c>
      <c r="S939">
        <v>0</v>
      </c>
      <c r="T939" t="s">
        <v>2040</v>
      </c>
      <c r="U939">
        <v>0</v>
      </c>
      <c r="V939">
        <v>0</v>
      </c>
      <c r="W939">
        <v>0</v>
      </c>
    </row>
    <row r="940" spans="1:23" x14ac:dyDescent="0.2">
      <c r="A940" t="s">
        <v>1436</v>
      </c>
      <c r="B940" t="s">
        <v>2997</v>
      </c>
      <c r="C940" t="s">
        <v>3049</v>
      </c>
      <c r="D940">
        <v>2022</v>
      </c>
      <c r="E940" t="s">
        <v>3050</v>
      </c>
      <c r="F940">
        <v>26</v>
      </c>
      <c r="G940">
        <v>1</v>
      </c>
      <c r="H940">
        <v>5</v>
      </c>
      <c r="K940">
        <v>4358</v>
      </c>
      <c r="L940" t="s">
        <v>2086</v>
      </c>
      <c r="M940">
        <v>0</v>
      </c>
      <c r="N940">
        <v>0</v>
      </c>
      <c r="O940">
        <v>0</v>
      </c>
      <c r="P940">
        <v>0</v>
      </c>
      <c r="Q940" t="s">
        <v>2050</v>
      </c>
      <c r="R940">
        <v>0</v>
      </c>
      <c r="S940" t="s">
        <v>2039</v>
      </c>
      <c r="T940" t="s">
        <v>2040</v>
      </c>
      <c r="U940">
        <v>0</v>
      </c>
      <c r="V940">
        <v>0</v>
      </c>
      <c r="W940">
        <v>0</v>
      </c>
    </row>
    <row r="941" spans="1:23" x14ac:dyDescent="0.2">
      <c r="A941" t="s">
        <v>1436</v>
      </c>
      <c r="B941" t="s">
        <v>2997</v>
      </c>
      <c r="C941" t="s">
        <v>3051</v>
      </c>
      <c r="D941">
        <v>2022</v>
      </c>
      <c r="E941" t="s">
        <v>3052</v>
      </c>
      <c r="F941">
        <v>1446</v>
      </c>
      <c r="G941">
        <v>596</v>
      </c>
      <c r="H941">
        <v>166</v>
      </c>
      <c r="K941">
        <v>110306</v>
      </c>
      <c r="L941">
        <v>0</v>
      </c>
      <c r="M941">
        <v>0</v>
      </c>
      <c r="N941">
        <v>0</v>
      </c>
      <c r="O941">
        <v>0</v>
      </c>
      <c r="P941">
        <v>0</v>
      </c>
      <c r="Q941">
        <v>0</v>
      </c>
      <c r="R941">
        <v>0</v>
      </c>
      <c r="S941">
        <v>0</v>
      </c>
      <c r="T941" t="s">
        <v>2040</v>
      </c>
      <c r="U941">
        <v>0</v>
      </c>
      <c r="V941">
        <v>0</v>
      </c>
      <c r="W941">
        <v>0</v>
      </c>
    </row>
    <row r="942" spans="1:23" x14ac:dyDescent="0.2">
      <c r="A942" t="s">
        <v>1436</v>
      </c>
      <c r="B942" t="s">
        <v>2997</v>
      </c>
      <c r="C942" t="s">
        <v>3053</v>
      </c>
      <c r="D942">
        <v>2022</v>
      </c>
      <c r="E942" t="s">
        <v>3054</v>
      </c>
      <c r="F942">
        <v>179</v>
      </c>
      <c r="G942">
        <v>51</v>
      </c>
      <c r="H942">
        <v>25</v>
      </c>
      <c r="K942">
        <v>9580</v>
      </c>
      <c r="L942">
        <v>0</v>
      </c>
      <c r="M942">
        <v>0</v>
      </c>
      <c r="N942">
        <v>0</v>
      </c>
      <c r="O942">
        <v>0</v>
      </c>
      <c r="P942">
        <v>0</v>
      </c>
      <c r="Q942" t="s">
        <v>2050</v>
      </c>
      <c r="R942">
        <v>0</v>
      </c>
      <c r="S942">
        <v>0</v>
      </c>
      <c r="T942">
        <v>0</v>
      </c>
      <c r="U942">
        <v>0</v>
      </c>
      <c r="V942">
        <v>0</v>
      </c>
      <c r="W942">
        <v>0</v>
      </c>
    </row>
    <row r="943" spans="1:23" x14ac:dyDescent="0.2">
      <c r="A943" t="s">
        <v>1436</v>
      </c>
      <c r="B943" t="s">
        <v>2997</v>
      </c>
      <c r="C943" t="s">
        <v>3055</v>
      </c>
      <c r="D943">
        <v>2022</v>
      </c>
      <c r="E943" t="s">
        <v>3050</v>
      </c>
      <c r="F943">
        <v>69</v>
      </c>
      <c r="G943">
        <v>1</v>
      </c>
      <c r="H943">
        <v>8</v>
      </c>
      <c r="K943">
        <v>8620</v>
      </c>
      <c r="L943" t="s">
        <v>2086</v>
      </c>
      <c r="M943">
        <v>0</v>
      </c>
      <c r="N943">
        <v>0</v>
      </c>
      <c r="O943">
        <v>0</v>
      </c>
      <c r="P943">
        <v>0</v>
      </c>
      <c r="Q943" t="s">
        <v>2050</v>
      </c>
      <c r="R943">
        <v>0</v>
      </c>
      <c r="S943" t="s">
        <v>2039</v>
      </c>
      <c r="T943" t="s">
        <v>2040</v>
      </c>
      <c r="U943">
        <v>0</v>
      </c>
      <c r="V943">
        <v>0</v>
      </c>
      <c r="W943">
        <v>0</v>
      </c>
    </row>
    <row r="944" spans="1:23" x14ac:dyDescent="0.2">
      <c r="A944" t="s">
        <v>1436</v>
      </c>
      <c r="B944" t="s">
        <v>2997</v>
      </c>
      <c r="C944" t="s">
        <v>3056</v>
      </c>
      <c r="D944">
        <v>2022</v>
      </c>
      <c r="E944" t="s">
        <v>3057</v>
      </c>
      <c r="F944">
        <v>708</v>
      </c>
      <c r="G944">
        <v>188</v>
      </c>
      <c r="H944">
        <v>112</v>
      </c>
      <c r="K944">
        <v>18567</v>
      </c>
      <c r="L944">
        <v>0</v>
      </c>
      <c r="M944">
        <v>0</v>
      </c>
      <c r="N944">
        <v>0</v>
      </c>
      <c r="O944">
        <v>0</v>
      </c>
      <c r="P944">
        <v>0</v>
      </c>
      <c r="Q944">
        <v>0</v>
      </c>
      <c r="R944">
        <v>0</v>
      </c>
      <c r="S944">
        <v>0</v>
      </c>
      <c r="T944">
        <v>0</v>
      </c>
      <c r="U944">
        <v>0</v>
      </c>
      <c r="V944">
        <v>0</v>
      </c>
      <c r="W944">
        <v>0</v>
      </c>
    </row>
    <row r="945" spans="1:23" x14ac:dyDescent="0.2">
      <c r="A945" t="s">
        <v>1436</v>
      </c>
      <c r="B945" t="s">
        <v>2997</v>
      </c>
      <c r="C945" t="s">
        <v>3058</v>
      </c>
      <c r="D945">
        <v>2022</v>
      </c>
      <c r="E945" t="s">
        <v>3059</v>
      </c>
      <c r="F945">
        <v>15</v>
      </c>
      <c r="G945">
        <v>0</v>
      </c>
      <c r="H945">
        <v>1</v>
      </c>
      <c r="K945">
        <v>5740</v>
      </c>
      <c r="L945">
        <v>0</v>
      </c>
      <c r="M945">
        <v>0</v>
      </c>
      <c r="N945">
        <v>0</v>
      </c>
      <c r="O945" t="s">
        <v>2052</v>
      </c>
      <c r="P945">
        <v>0</v>
      </c>
      <c r="Q945" t="s">
        <v>2050</v>
      </c>
      <c r="R945">
        <v>0</v>
      </c>
      <c r="S945" t="s">
        <v>2039</v>
      </c>
      <c r="T945" t="s">
        <v>2040</v>
      </c>
      <c r="U945" t="s">
        <v>2041</v>
      </c>
      <c r="V945" t="s">
        <v>2042</v>
      </c>
      <c r="W945" t="s">
        <v>2043</v>
      </c>
    </row>
    <row r="946" spans="1:23" x14ac:dyDescent="0.2">
      <c r="A946" t="s">
        <v>1436</v>
      </c>
      <c r="B946" t="s">
        <v>2997</v>
      </c>
      <c r="C946" t="s">
        <v>3060</v>
      </c>
      <c r="D946">
        <v>2022</v>
      </c>
      <c r="E946" t="s">
        <v>3061</v>
      </c>
      <c r="F946">
        <v>43</v>
      </c>
      <c r="G946">
        <v>2</v>
      </c>
      <c r="H946">
        <v>2</v>
      </c>
      <c r="K946">
        <v>6726</v>
      </c>
      <c r="L946" t="s">
        <v>2086</v>
      </c>
      <c r="M946">
        <v>0</v>
      </c>
      <c r="N946">
        <v>0</v>
      </c>
      <c r="O946">
        <v>0</v>
      </c>
      <c r="P946">
        <v>0</v>
      </c>
      <c r="Q946">
        <v>0</v>
      </c>
      <c r="R946">
        <v>0</v>
      </c>
      <c r="S946" t="s">
        <v>2039</v>
      </c>
      <c r="T946" t="s">
        <v>2040</v>
      </c>
      <c r="U946">
        <v>0</v>
      </c>
      <c r="V946">
        <v>0</v>
      </c>
      <c r="W946">
        <v>0</v>
      </c>
    </row>
    <row r="947" spans="1:23" x14ac:dyDescent="0.2">
      <c r="A947" t="s">
        <v>1436</v>
      </c>
      <c r="B947" t="s">
        <v>2997</v>
      </c>
      <c r="C947" t="s">
        <v>3062</v>
      </c>
      <c r="D947">
        <v>2022</v>
      </c>
      <c r="E947" t="s">
        <v>3063</v>
      </c>
      <c r="F947">
        <v>30055</v>
      </c>
      <c r="G947">
        <v>11134</v>
      </c>
      <c r="H947">
        <v>6751</v>
      </c>
      <c r="K947">
        <v>919619</v>
      </c>
      <c r="L947">
        <v>0</v>
      </c>
      <c r="M947">
        <v>0</v>
      </c>
      <c r="N947">
        <v>0</v>
      </c>
      <c r="O947">
        <v>0</v>
      </c>
      <c r="P947">
        <v>0</v>
      </c>
      <c r="Q947">
        <v>0</v>
      </c>
      <c r="R947">
        <v>0</v>
      </c>
      <c r="S947">
        <v>0</v>
      </c>
      <c r="T947" t="s">
        <v>2040</v>
      </c>
      <c r="U947">
        <v>0</v>
      </c>
      <c r="V947">
        <v>0</v>
      </c>
      <c r="W947">
        <v>0</v>
      </c>
    </row>
    <row r="948" spans="1:23" x14ac:dyDescent="0.2">
      <c r="A948" t="s">
        <v>1436</v>
      </c>
      <c r="B948" t="s">
        <v>2997</v>
      </c>
      <c r="C948" t="s">
        <v>3064</v>
      </c>
      <c r="D948">
        <v>2022</v>
      </c>
      <c r="E948" t="s">
        <v>3065</v>
      </c>
      <c r="F948">
        <v>17</v>
      </c>
      <c r="G948">
        <v>1</v>
      </c>
      <c r="H948">
        <v>1</v>
      </c>
      <c r="K948">
        <v>3274</v>
      </c>
      <c r="L948" t="s">
        <v>2086</v>
      </c>
      <c r="M948">
        <v>0</v>
      </c>
      <c r="N948">
        <v>0</v>
      </c>
      <c r="O948">
        <v>0</v>
      </c>
      <c r="P948">
        <v>0</v>
      </c>
      <c r="Q948" t="s">
        <v>2050</v>
      </c>
      <c r="R948">
        <v>0</v>
      </c>
      <c r="S948" t="s">
        <v>2039</v>
      </c>
      <c r="T948">
        <v>0</v>
      </c>
      <c r="U948">
        <v>0</v>
      </c>
      <c r="V948">
        <v>0</v>
      </c>
      <c r="W948">
        <v>0</v>
      </c>
    </row>
    <row r="949" spans="1:23" x14ac:dyDescent="0.2">
      <c r="A949" t="s">
        <v>1436</v>
      </c>
      <c r="B949" t="s">
        <v>2997</v>
      </c>
      <c r="C949" t="s">
        <v>3066</v>
      </c>
      <c r="D949">
        <v>2022</v>
      </c>
      <c r="E949" t="s">
        <v>3067</v>
      </c>
      <c r="F949">
        <v>11489</v>
      </c>
      <c r="G949">
        <v>2738</v>
      </c>
      <c r="H949">
        <v>940</v>
      </c>
      <c r="K949">
        <v>738048</v>
      </c>
      <c r="L949">
        <v>0</v>
      </c>
      <c r="M949">
        <v>0</v>
      </c>
      <c r="N949">
        <v>0</v>
      </c>
      <c r="O949">
        <v>0</v>
      </c>
      <c r="P949">
        <v>0</v>
      </c>
      <c r="Q949" t="s">
        <v>2050</v>
      </c>
      <c r="R949">
        <v>0</v>
      </c>
      <c r="S949">
        <v>0</v>
      </c>
      <c r="T949">
        <v>0</v>
      </c>
      <c r="U949">
        <v>0</v>
      </c>
      <c r="V949">
        <v>0</v>
      </c>
      <c r="W949">
        <v>0</v>
      </c>
    </row>
    <row r="950" spans="1:23" x14ac:dyDescent="0.2">
      <c r="A950" t="s">
        <v>1436</v>
      </c>
      <c r="B950" t="s">
        <v>2997</v>
      </c>
      <c r="C950" t="s">
        <v>3068</v>
      </c>
      <c r="D950">
        <v>2022</v>
      </c>
      <c r="E950" t="s">
        <v>3069</v>
      </c>
      <c r="F950">
        <v>1461</v>
      </c>
      <c r="G950">
        <v>338</v>
      </c>
      <c r="H950">
        <v>130</v>
      </c>
      <c r="K950">
        <v>41353</v>
      </c>
      <c r="L950">
        <v>0</v>
      </c>
      <c r="M950">
        <v>0</v>
      </c>
      <c r="N950">
        <v>0</v>
      </c>
      <c r="O950">
        <v>0</v>
      </c>
      <c r="P950">
        <v>0</v>
      </c>
      <c r="Q950" t="s">
        <v>2050</v>
      </c>
      <c r="R950">
        <v>0</v>
      </c>
      <c r="S950">
        <v>0</v>
      </c>
      <c r="T950">
        <v>0</v>
      </c>
      <c r="U950">
        <v>0</v>
      </c>
      <c r="V950">
        <v>0</v>
      </c>
      <c r="W950">
        <v>0</v>
      </c>
    </row>
    <row r="951" spans="1:23" x14ac:dyDescent="0.2">
      <c r="A951" t="s">
        <v>1436</v>
      </c>
      <c r="B951" t="s">
        <v>2997</v>
      </c>
      <c r="C951" t="s">
        <v>3070</v>
      </c>
      <c r="D951">
        <v>2022</v>
      </c>
      <c r="E951" t="s">
        <v>3071</v>
      </c>
      <c r="F951">
        <v>31</v>
      </c>
      <c r="G951">
        <v>1</v>
      </c>
      <c r="H951">
        <v>5</v>
      </c>
      <c r="K951">
        <v>3439</v>
      </c>
      <c r="L951" t="s">
        <v>2086</v>
      </c>
      <c r="M951">
        <v>0</v>
      </c>
      <c r="N951">
        <v>0</v>
      </c>
      <c r="O951" t="s">
        <v>2052</v>
      </c>
      <c r="P951">
        <v>0</v>
      </c>
      <c r="Q951" t="s">
        <v>2050</v>
      </c>
      <c r="R951">
        <v>0</v>
      </c>
      <c r="S951" t="s">
        <v>2039</v>
      </c>
      <c r="T951" t="s">
        <v>2040</v>
      </c>
      <c r="U951">
        <v>0</v>
      </c>
      <c r="V951">
        <v>0</v>
      </c>
      <c r="W951">
        <v>0</v>
      </c>
    </row>
    <row r="952" spans="1:23" x14ac:dyDescent="0.2">
      <c r="A952" t="s">
        <v>1436</v>
      </c>
      <c r="B952" t="s">
        <v>2997</v>
      </c>
      <c r="C952" t="s">
        <v>3072</v>
      </c>
      <c r="D952">
        <v>2022</v>
      </c>
      <c r="E952" t="s">
        <v>3073</v>
      </c>
      <c r="F952">
        <v>49</v>
      </c>
      <c r="G952">
        <v>0</v>
      </c>
      <c r="K952">
        <v>4560</v>
      </c>
      <c r="L952">
        <v>0</v>
      </c>
      <c r="M952">
        <v>0</v>
      </c>
      <c r="N952">
        <v>0</v>
      </c>
      <c r="O952">
        <v>0</v>
      </c>
      <c r="P952">
        <v>0</v>
      </c>
      <c r="Q952" t="s">
        <v>2050</v>
      </c>
      <c r="R952">
        <v>0</v>
      </c>
      <c r="S952">
        <v>0</v>
      </c>
      <c r="T952" t="s">
        <v>2040</v>
      </c>
      <c r="U952">
        <v>0</v>
      </c>
      <c r="V952">
        <v>0</v>
      </c>
      <c r="W952">
        <v>0</v>
      </c>
    </row>
    <row r="953" spans="1:23" x14ac:dyDescent="0.2">
      <c r="A953" t="s">
        <v>1436</v>
      </c>
      <c r="B953" t="s">
        <v>2997</v>
      </c>
      <c r="C953" t="s">
        <v>3074</v>
      </c>
      <c r="D953">
        <v>2022</v>
      </c>
      <c r="E953" t="s">
        <v>3075</v>
      </c>
      <c r="F953">
        <v>2545</v>
      </c>
      <c r="G953">
        <v>848</v>
      </c>
      <c r="H953">
        <v>392</v>
      </c>
      <c r="K953">
        <v>139050</v>
      </c>
      <c r="L953">
        <v>0</v>
      </c>
      <c r="M953">
        <v>0</v>
      </c>
      <c r="N953">
        <v>0</v>
      </c>
      <c r="O953">
        <v>0</v>
      </c>
      <c r="P953">
        <v>0</v>
      </c>
      <c r="Q953">
        <v>0</v>
      </c>
      <c r="R953">
        <v>0</v>
      </c>
      <c r="S953">
        <v>0</v>
      </c>
      <c r="T953">
        <v>0</v>
      </c>
      <c r="U953">
        <v>0</v>
      </c>
      <c r="V953">
        <v>0</v>
      </c>
      <c r="W953">
        <v>0</v>
      </c>
    </row>
    <row r="954" spans="1:23" x14ac:dyDescent="0.2">
      <c r="A954" t="s">
        <v>1436</v>
      </c>
      <c r="B954" t="s">
        <v>2997</v>
      </c>
      <c r="C954" t="s">
        <v>3076</v>
      </c>
      <c r="D954">
        <v>2022</v>
      </c>
      <c r="E954" t="s">
        <v>3077</v>
      </c>
      <c r="F954">
        <v>65</v>
      </c>
      <c r="G954">
        <v>6</v>
      </c>
      <c r="H954">
        <v>4</v>
      </c>
      <c r="K954">
        <v>10892</v>
      </c>
      <c r="L954">
        <v>0</v>
      </c>
      <c r="M954">
        <v>0</v>
      </c>
      <c r="N954">
        <v>0</v>
      </c>
      <c r="O954">
        <v>0</v>
      </c>
      <c r="P954">
        <v>0</v>
      </c>
      <c r="Q954">
        <v>0</v>
      </c>
      <c r="R954">
        <v>0</v>
      </c>
      <c r="S954">
        <v>0</v>
      </c>
      <c r="T954" t="s">
        <v>2040</v>
      </c>
      <c r="U954">
        <v>0</v>
      </c>
      <c r="V954">
        <v>0</v>
      </c>
      <c r="W954">
        <v>0</v>
      </c>
    </row>
    <row r="955" spans="1:23" x14ac:dyDescent="0.2">
      <c r="A955" t="s">
        <v>1436</v>
      </c>
      <c r="B955" t="s">
        <v>2997</v>
      </c>
      <c r="C955" t="s">
        <v>3078</v>
      </c>
      <c r="D955">
        <v>2022</v>
      </c>
      <c r="F955">
        <v>48</v>
      </c>
      <c r="G955">
        <v>1</v>
      </c>
      <c r="H955">
        <v>8</v>
      </c>
      <c r="K955">
        <v>12444</v>
      </c>
      <c r="L955" t="e">
        <v>#N/A</v>
      </c>
      <c r="M955" t="e">
        <v>#N/A</v>
      </c>
      <c r="N955" t="e">
        <v>#N/A</v>
      </c>
      <c r="O955" t="e">
        <v>#N/A</v>
      </c>
      <c r="P955" t="e">
        <v>#N/A</v>
      </c>
      <c r="Q955" t="e">
        <v>#N/A</v>
      </c>
      <c r="R955" t="e">
        <v>#N/A</v>
      </c>
      <c r="S955" t="e">
        <v>#N/A</v>
      </c>
      <c r="T955" t="e">
        <v>#N/A</v>
      </c>
      <c r="U955" t="e">
        <v>#N/A</v>
      </c>
      <c r="V955" t="e">
        <v>#N/A</v>
      </c>
      <c r="W955" t="e">
        <v>#N/A</v>
      </c>
    </row>
    <row r="956" spans="1:23" x14ac:dyDescent="0.2">
      <c r="A956" t="s">
        <v>1436</v>
      </c>
      <c r="B956" t="s">
        <v>2997</v>
      </c>
      <c r="C956" t="s">
        <v>3079</v>
      </c>
      <c r="D956">
        <v>2022</v>
      </c>
      <c r="E956" t="s">
        <v>3080</v>
      </c>
      <c r="F956">
        <v>79</v>
      </c>
      <c r="G956">
        <v>4</v>
      </c>
      <c r="H956">
        <v>14</v>
      </c>
      <c r="K956">
        <v>7933</v>
      </c>
      <c r="L956">
        <v>0</v>
      </c>
      <c r="M956">
        <v>0</v>
      </c>
      <c r="N956">
        <v>0</v>
      </c>
      <c r="O956">
        <v>0</v>
      </c>
      <c r="P956">
        <v>0</v>
      </c>
      <c r="Q956" t="s">
        <v>2050</v>
      </c>
      <c r="R956">
        <v>0</v>
      </c>
      <c r="S956">
        <v>0</v>
      </c>
      <c r="T956">
        <v>0</v>
      </c>
      <c r="U956">
        <v>0</v>
      </c>
      <c r="V956">
        <v>0</v>
      </c>
      <c r="W956">
        <v>0</v>
      </c>
    </row>
    <row r="957" spans="1:23" x14ac:dyDescent="0.2">
      <c r="A957" t="s">
        <v>1436</v>
      </c>
      <c r="B957" t="s">
        <v>2997</v>
      </c>
      <c r="C957" t="s">
        <v>3081</v>
      </c>
      <c r="D957">
        <v>2022</v>
      </c>
      <c r="E957" t="s">
        <v>3073</v>
      </c>
      <c r="F957">
        <v>45</v>
      </c>
      <c r="G957">
        <v>0</v>
      </c>
      <c r="K957">
        <v>1959</v>
      </c>
      <c r="L957">
        <v>0</v>
      </c>
      <c r="M957">
        <v>0</v>
      </c>
      <c r="N957">
        <v>0</v>
      </c>
      <c r="O957">
        <v>0</v>
      </c>
      <c r="P957">
        <v>0</v>
      </c>
      <c r="Q957" t="s">
        <v>2050</v>
      </c>
      <c r="R957">
        <v>0</v>
      </c>
      <c r="S957">
        <v>0</v>
      </c>
      <c r="T957" t="s">
        <v>2040</v>
      </c>
      <c r="U957">
        <v>0</v>
      </c>
      <c r="V957">
        <v>0</v>
      </c>
      <c r="W957">
        <v>0</v>
      </c>
    </row>
    <row r="958" spans="1:23" x14ac:dyDescent="0.2">
      <c r="A958" t="s">
        <v>1436</v>
      </c>
      <c r="B958" t="s">
        <v>2997</v>
      </c>
      <c r="C958" t="s">
        <v>3082</v>
      </c>
      <c r="D958">
        <v>2022</v>
      </c>
      <c r="E958" t="s">
        <v>3083</v>
      </c>
      <c r="F958">
        <v>586</v>
      </c>
      <c r="G958">
        <v>137</v>
      </c>
      <c r="H958">
        <v>74</v>
      </c>
      <c r="K958">
        <v>24949</v>
      </c>
      <c r="L958" t="s">
        <v>2086</v>
      </c>
      <c r="M958">
        <v>0</v>
      </c>
      <c r="N958">
        <v>0</v>
      </c>
      <c r="O958">
        <v>0</v>
      </c>
      <c r="P958">
        <v>0</v>
      </c>
      <c r="Q958" t="s">
        <v>2050</v>
      </c>
      <c r="R958">
        <v>0</v>
      </c>
      <c r="S958">
        <v>0</v>
      </c>
      <c r="T958" t="s">
        <v>2040</v>
      </c>
      <c r="U958">
        <v>0</v>
      </c>
      <c r="V958">
        <v>0</v>
      </c>
      <c r="W958">
        <v>0</v>
      </c>
    </row>
    <row r="959" spans="1:23" x14ac:dyDescent="0.2">
      <c r="A959" t="s">
        <v>1436</v>
      </c>
      <c r="B959" t="s">
        <v>2997</v>
      </c>
      <c r="C959" t="s">
        <v>3084</v>
      </c>
      <c r="D959">
        <v>2022</v>
      </c>
      <c r="E959" t="s">
        <v>3085</v>
      </c>
      <c r="F959">
        <v>49</v>
      </c>
      <c r="G959">
        <v>7</v>
      </c>
      <c r="H959">
        <v>8</v>
      </c>
      <c r="K959">
        <v>3397</v>
      </c>
      <c r="L959" t="s">
        <v>2086</v>
      </c>
      <c r="M959">
        <v>0</v>
      </c>
      <c r="N959">
        <v>0</v>
      </c>
      <c r="O959" t="s">
        <v>2052</v>
      </c>
      <c r="P959">
        <v>0</v>
      </c>
      <c r="Q959" t="s">
        <v>2050</v>
      </c>
      <c r="R959">
        <v>0</v>
      </c>
      <c r="S959" t="s">
        <v>2039</v>
      </c>
      <c r="T959" t="s">
        <v>2040</v>
      </c>
      <c r="U959">
        <v>0</v>
      </c>
      <c r="V959">
        <v>0</v>
      </c>
      <c r="W959">
        <v>0</v>
      </c>
    </row>
    <row r="960" spans="1:23" x14ac:dyDescent="0.2">
      <c r="A960" t="s">
        <v>1436</v>
      </c>
      <c r="B960" t="s">
        <v>2997</v>
      </c>
      <c r="C960" t="s">
        <v>3086</v>
      </c>
      <c r="D960">
        <v>2022</v>
      </c>
      <c r="E960" t="s">
        <v>3087</v>
      </c>
      <c r="F960">
        <v>262</v>
      </c>
      <c r="G960">
        <v>39</v>
      </c>
      <c r="H960">
        <v>26</v>
      </c>
      <c r="K960">
        <v>15057</v>
      </c>
      <c r="L960" t="s">
        <v>2086</v>
      </c>
      <c r="M960">
        <v>0</v>
      </c>
      <c r="N960" t="s">
        <v>2034</v>
      </c>
      <c r="O960">
        <v>0</v>
      </c>
      <c r="P960">
        <v>0</v>
      </c>
      <c r="Q960" t="s">
        <v>2050</v>
      </c>
      <c r="R960">
        <v>0</v>
      </c>
      <c r="S960">
        <v>0</v>
      </c>
      <c r="T960" t="s">
        <v>2040</v>
      </c>
      <c r="U960">
        <v>0</v>
      </c>
      <c r="V960">
        <v>0</v>
      </c>
      <c r="W960">
        <v>0</v>
      </c>
    </row>
    <row r="961" spans="1:23" x14ac:dyDescent="0.2">
      <c r="A961" t="s">
        <v>1436</v>
      </c>
      <c r="B961" t="s">
        <v>2997</v>
      </c>
      <c r="C961" t="s">
        <v>3088</v>
      </c>
      <c r="D961">
        <v>2022</v>
      </c>
      <c r="E961" t="s">
        <v>3089</v>
      </c>
      <c r="F961">
        <v>24</v>
      </c>
      <c r="G961">
        <v>1</v>
      </c>
      <c r="H961">
        <v>4</v>
      </c>
      <c r="K961">
        <v>5554</v>
      </c>
      <c r="L961" t="s">
        <v>2086</v>
      </c>
      <c r="M961">
        <v>0</v>
      </c>
      <c r="N961">
        <v>0</v>
      </c>
      <c r="O961" t="s">
        <v>2052</v>
      </c>
      <c r="P961">
        <v>0</v>
      </c>
      <c r="Q961" t="s">
        <v>2050</v>
      </c>
      <c r="R961">
        <v>0</v>
      </c>
      <c r="S961" t="s">
        <v>2039</v>
      </c>
      <c r="T961">
        <v>0</v>
      </c>
      <c r="U961">
        <v>0</v>
      </c>
      <c r="V961">
        <v>0</v>
      </c>
      <c r="W961">
        <v>0</v>
      </c>
    </row>
    <row r="962" spans="1:23" x14ac:dyDescent="0.2">
      <c r="A962" t="s">
        <v>1436</v>
      </c>
      <c r="B962" t="s">
        <v>2997</v>
      </c>
      <c r="C962" t="s">
        <v>3090</v>
      </c>
      <c r="D962">
        <v>2022</v>
      </c>
      <c r="E962" t="s">
        <v>3091</v>
      </c>
      <c r="F962">
        <v>176</v>
      </c>
      <c r="G962">
        <v>22</v>
      </c>
      <c r="H962">
        <v>17</v>
      </c>
      <c r="K962">
        <v>13066</v>
      </c>
      <c r="L962" t="s">
        <v>2086</v>
      </c>
      <c r="M962">
        <v>0</v>
      </c>
      <c r="N962">
        <v>0</v>
      </c>
      <c r="O962">
        <v>0</v>
      </c>
      <c r="P962">
        <v>0</v>
      </c>
      <c r="Q962" t="s">
        <v>2050</v>
      </c>
      <c r="R962">
        <v>0</v>
      </c>
      <c r="S962">
        <v>0</v>
      </c>
      <c r="T962" t="s">
        <v>2040</v>
      </c>
      <c r="U962">
        <v>0</v>
      </c>
      <c r="V962">
        <v>0</v>
      </c>
      <c r="W962">
        <v>0</v>
      </c>
    </row>
    <row r="963" spans="1:23" x14ac:dyDescent="0.2">
      <c r="A963" t="s">
        <v>1436</v>
      </c>
      <c r="B963" t="s">
        <v>2997</v>
      </c>
      <c r="C963" t="s">
        <v>3092</v>
      </c>
      <c r="D963">
        <v>2022</v>
      </c>
      <c r="E963" t="s">
        <v>3093</v>
      </c>
      <c r="F963">
        <v>331</v>
      </c>
      <c r="G963">
        <v>100</v>
      </c>
      <c r="H963">
        <v>60</v>
      </c>
      <c r="K963">
        <v>16651</v>
      </c>
      <c r="L963" t="s">
        <v>2086</v>
      </c>
      <c r="M963">
        <v>0</v>
      </c>
      <c r="N963">
        <v>0</v>
      </c>
      <c r="O963">
        <v>0</v>
      </c>
      <c r="P963">
        <v>0</v>
      </c>
      <c r="Q963" t="s">
        <v>2050</v>
      </c>
      <c r="R963">
        <v>0</v>
      </c>
      <c r="S963">
        <v>0</v>
      </c>
      <c r="T963" t="s">
        <v>2040</v>
      </c>
      <c r="U963">
        <v>0</v>
      </c>
      <c r="V963">
        <v>0</v>
      </c>
      <c r="W963">
        <v>0</v>
      </c>
    </row>
    <row r="964" spans="1:23" x14ac:dyDescent="0.2">
      <c r="A964" t="s">
        <v>1436</v>
      </c>
      <c r="B964" t="s">
        <v>2997</v>
      </c>
      <c r="C964" t="s">
        <v>3094</v>
      </c>
      <c r="D964">
        <v>2022</v>
      </c>
      <c r="E964" t="s">
        <v>3095</v>
      </c>
      <c r="F964">
        <v>21</v>
      </c>
      <c r="G964">
        <v>0</v>
      </c>
      <c r="H964">
        <v>1</v>
      </c>
      <c r="K964">
        <v>2863</v>
      </c>
      <c r="L964" t="s">
        <v>2086</v>
      </c>
      <c r="M964">
        <v>0</v>
      </c>
      <c r="N964">
        <v>0</v>
      </c>
      <c r="O964">
        <v>0</v>
      </c>
      <c r="P964">
        <v>0</v>
      </c>
      <c r="Q964" t="s">
        <v>2050</v>
      </c>
      <c r="R964">
        <v>0</v>
      </c>
      <c r="S964" t="s">
        <v>2039</v>
      </c>
      <c r="T964" t="s">
        <v>2040</v>
      </c>
      <c r="U964">
        <v>0</v>
      </c>
      <c r="V964" t="s">
        <v>2042</v>
      </c>
      <c r="W964">
        <v>0</v>
      </c>
    </row>
    <row r="965" spans="1:23" x14ac:dyDescent="0.2">
      <c r="A965" t="s">
        <v>1436</v>
      </c>
      <c r="B965" t="s">
        <v>2997</v>
      </c>
      <c r="C965" t="s">
        <v>3096</v>
      </c>
      <c r="D965">
        <v>2022</v>
      </c>
      <c r="E965" t="s">
        <v>3097</v>
      </c>
      <c r="F965">
        <v>411</v>
      </c>
      <c r="G965">
        <v>237</v>
      </c>
      <c r="H965">
        <v>53</v>
      </c>
      <c r="K965">
        <v>29240</v>
      </c>
      <c r="L965" t="s">
        <v>2086</v>
      </c>
      <c r="M965">
        <v>0</v>
      </c>
      <c r="N965">
        <v>0</v>
      </c>
      <c r="O965">
        <v>0</v>
      </c>
      <c r="P965">
        <v>0</v>
      </c>
      <c r="Q965" t="s">
        <v>2050</v>
      </c>
      <c r="R965">
        <v>0</v>
      </c>
      <c r="S965">
        <v>0</v>
      </c>
      <c r="T965" t="s">
        <v>2040</v>
      </c>
      <c r="U965">
        <v>0</v>
      </c>
      <c r="V965">
        <v>0</v>
      </c>
      <c r="W965">
        <v>0</v>
      </c>
    </row>
    <row r="966" spans="1:23" x14ac:dyDescent="0.2">
      <c r="A966" t="s">
        <v>1436</v>
      </c>
      <c r="B966" t="s">
        <v>2997</v>
      </c>
      <c r="C966" t="s">
        <v>3098</v>
      </c>
      <c r="D966">
        <v>2022</v>
      </c>
      <c r="E966" t="s">
        <v>3099</v>
      </c>
      <c r="F966">
        <v>22</v>
      </c>
      <c r="G966">
        <v>1</v>
      </c>
      <c r="H966">
        <v>2</v>
      </c>
      <c r="K966">
        <v>5143</v>
      </c>
      <c r="L966" t="s">
        <v>2086</v>
      </c>
      <c r="M966">
        <v>0</v>
      </c>
      <c r="N966">
        <v>0</v>
      </c>
      <c r="O966">
        <v>0</v>
      </c>
      <c r="P966">
        <v>0</v>
      </c>
      <c r="Q966" t="s">
        <v>2050</v>
      </c>
      <c r="R966">
        <v>0</v>
      </c>
      <c r="S966">
        <v>0</v>
      </c>
      <c r="T966" t="s">
        <v>2040</v>
      </c>
      <c r="U966">
        <v>0</v>
      </c>
      <c r="V966">
        <v>0</v>
      </c>
      <c r="W966">
        <v>0</v>
      </c>
    </row>
    <row r="967" spans="1:23" x14ac:dyDescent="0.2">
      <c r="A967" t="s">
        <v>1436</v>
      </c>
      <c r="B967" t="s">
        <v>2997</v>
      </c>
      <c r="C967" t="s">
        <v>3100</v>
      </c>
      <c r="D967">
        <v>2022</v>
      </c>
      <c r="E967" t="s">
        <v>3101</v>
      </c>
      <c r="F967">
        <v>775</v>
      </c>
      <c r="G967">
        <v>338</v>
      </c>
      <c r="H967">
        <v>152</v>
      </c>
      <c r="K967">
        <v>54388</v>
      </c>
      <c r="L967" t="s">
        <v>2086</v>
      </c>
      <c r="M967">
        <v>0</v>
      </c>
      <c r="N967" t="s">
        <v>2034</v>
      </c>
      <c r="O967">
        <v>0</v>
      </c>
      <c r="P967">
        <v>0</v>
      </c>
      <c r="Q967" t="s">
        <v>2050</v>
      </c>
      <c r="R967">
        <v>0</v>
      </c>
      <c r="S967">
        <v>0</v>
      </c>
      <c r="T967" t="s">
        <v>2040</v>
      </c>
      <c r="U967">
        <v>0</v>
      </c>
      <c r="V967">
        <v>0</v>
      </c>
      <c r="W967">
        <v>0</v>
      </c>
    </row>
    <row r="968" spans="1:23" x14ac:dyDescent="0.2">
      <c r="A968" t="s">
        <v>1436</v>
      </c>
      <c r="B968" t="s">
        <v>2997</v>
      </c>
      <c r="C968" t="s">
        <v>3102</v>
      </c>
      <c r="D968">
        <v>2022</v>
      </c>
      <c r="E968" t="s">
        <v>3103</v>
      </c>
      <c r="F968">
        <v>1445</v>
      </c>
      <c r="G968">
        <v>330</v>
      </c>
      <c r="H968">
        <v>239</v>
      </c>
      <c r="K968">
        <v>37182</v>
      </c>
      <c r="L968" t="s">
        <v>2086</v>
      </c>
      <c r="M968">
        <v>0</v>
      </c>
      <c r="N968" t="s">
        <v>2034</v>
      </c>
      <c r="O968">
        <v>0</v>
      </c>
      <c r="P968">
        <v>0</v>
      </c>
      <c r="Q968" t="s">
        <v>2050</v>
      </c>
      <c r="R968">
        <v>0</v>
      </c>
      <c r="S968">
        <v>0</v>
      </c>
      <c r="T968" t="s">
        <v>2040</v>
      </c>
      <c r="U968">
        <v>0</v>
      </c>
      <c r="V968">
        <v>0</v>
      </c>
      <c r="W968">
        <v>0</v>
      </c>
    </row>
    <row r="969" spans="1:23" x14ac:dyDescent="0.2">
      <c r="A969" t="s">
        <v>1436</v>
      </c>
      <c r="B969" t="s">
        <v>2997</v>
      </c>
      <c r="C969" t="s">
        <v>3104</v>
      </c>
      <c r="D969">
        <v>2022</v>
      </c>
      <c r="E969" t="s">
        <v>3105</v>
      </c>
      <c r="F969">
        <v>25</v>
      </c>
      <c r="G969">
        <v>1</v>
      </c>
      <c r="H969">
        <v>2</v>
      </c>
      <c r="K969">
        <v>4259</v>
      </c>
      <c r="L969" t="s">
        <v>2086</v>
      </c>
      <c r="M969">
        <v>0</v>
      </c>
      <c r="N969">
        <v>0</v>
      </c>
      <c r="O969" t="s">
        <v>2052</v>
      </c>
      <c r="P969">
        <v>0</v>
      </c>
      <c r="Q969" t="s">
        <v>2050</v>
      </c>
      <c r="R969">
        <v>0</v>
      </c>
      <c r="S969" t="s">
        <v>2039</v>
      </c>
      <c r="T969" t="s">
        <v>2040</v>
      </c>
      <c r="U969">
        <v>0</v>
      </c>
      <c r="V969">
        <v>0</v>
      </c>
      <c r="W969">
        <v>0</v>
      </c>
    </row>
    <row r="970" spans="1:23" x14ac:dyDescent="0.2">
      <c r="A970" t="s">
        <v>1436</v>
      </c>
      <c r="B970" t="s">
        <v>2997</v>
      </c>
      <c r="C970" t="s">
        <v>3106</v>
      </c>
      <c r="D970">
        <v>2022</v>
      </c>
      <c r="E970" t="s">
        <v>3107</v>
      </c>
      <c r="F970">
        <v>1258</v>
      </c>
      <c r="G970">
        <v>387</v>
      </c>
      <c r="H970">
        <v>129</v>
      </c>
      <c r="K970">
        <v>43752</v>
      </c>
      <c r="L970" t="s">
        <v>2086</v>
      </c>
      <c r="M970">
        <v>0</v>
      </c>
      <c r="N970" t="s">
        <v>2034</v>
      </c>
      <c r="O970">
        <v>0</v>
      </c>
      <c r="P970">
        <v>0</v>
      </c>
      <c r="Q970" t="s">
        <v>2050</v>
      </c>
      <c r="R970">
        <v>0</v>
      </c>
      <c r="S970">
        <v>0</v>
      </c>
      <c r="T970" t="s">
        <v>2040</v>
      </c>
      <c r="U970">
        <v>0</v>
      </c>
      <c r="V970">
        <v>0</v>
      </c>
      <c r="W970">
        <v>0</v>
      </c>
    </row>
    <row r="971" spans="1:23" x14ac:dyDescent="0.2">
      <c r="A971" t="s">
        <v>1437</v>
      </c>
      <c r="B971" t="s">
        <v>1438</v>
      </c>
      <c r="C971" t="s">
        <v>3108</v>
      </c>
      <c r="D971">
        <v>2021</v>
      </c>
      <c r="E971" t="s">
        <v>3109</v>
      </c>
      <c r="F971">
        <v>193</v>
      </c>
      <c r="G971">
        <v>193</v>
      </c>
      <c r="H971">
        <v>12</v>
      </c>
      <c r="K971">
        <v>5617</v>
      </c>
      <c r="L971" t="s">
        <v>2086</v>
      </c>
      <c r="M971" t="s">
        <v>2108</v>
      </c>
      <c r="N971">
        <v>0</v>
      </c>
      <c r="O971">
        <v>0</v>
      </c>
      <c r="P971">
        <v>0</v>
      </c>
      <c r="Q971" t="s">
        <v>2050</v>
      </c>
      <c r="R971">
        <v>0</v>
      </c>
      <c r="S971" t="s">
        <v>2039</v>
      </c>
      <c r="T971">
        <v>0</v>
      </c>
      <c r="U971">
        <v>0</v>
      </c>
      <c r="V971">
        <v>0</v>
      </c>
      <c r="W971" t="s">
        <v>2043</v>
      </c>
    </row>
    <row r="972" spans="1:23" x14ac:dyDescent="0.2">
      <c r="A972" t="s">
        <v>1437</v>
      </c>
      <c r="B972" t="s">
        <v>1438</v>
      </c>
      <c r="C972" t="s">
        <v>3110</v>
      </c>
      <c r="D972">
        <v>2021</v>
      </c>
      <c r="E972" t="s">
        <v>3111</v>
      </c>
      <c r="F972">
        <v>152</v>
      </c>
      <c r="G972">
        <v>152</v>
      </c>
      <c r="H972">
        <v>6</v>
      </c>
      <c r="K972">
        <v>2888</v>
      </c>
      <c r="L972">
        <v>0</v>
      </c>
      <c r="M972">
        <v>0</v>
      </c>
      <c r="N972">
        <v>0</v>
      </c>
      <c r="O972" t="s">
        <v>2052</v>
      </c>
      <c r="P972">
        <v>0</v>
      </c>
      <c r="Q972" t="s">
        <v>2050</v>
      </c>
      <c r="R972">
        <v>0</v>
      </c>
      <c r="S972" t="s">
        <v>2039</v>
      </c>
      <c r="T972">
        <v>0</v>
      </c>
      <c r="U972">
        <v>0</v>
      </c>
      <c r="V972">
        <v>0</v>
      </c>
      <c r="W972" t="s">
        <v>2043</v>
      </c>
    </row>
    <row r="973" spans="1:23" x14ac:dyDescent="0.2">
      <c r="A973" t="s">
        <v>1437</v>
      </c>
      <c r="B973" t="s">
        <v>1438</v>
      </c>
      <c r="C973" t="s">
        <v>3112</v>
      </c>
      <c r="D973">
        <v>2021</v>
      </c>
      <c r="E973" t="s">
        <v>3113</v>
      </c>
      <c r="F973">
        <v>41</v>
      </c>
      <c r="G973">
        <v>41</v>
      </c>
      <c r="H973">
        <v>3</v>
      </c>
      <c r="K973">
        <v>2222</v>
      </c>
      <c r="L973">
        <v>0</v>
      </c>
      <c r="M973">
        <v>0</v>
      </c>
      <c r="N973">
        <v>0</v>
      </c>
      <c r="O973">
        <v>0</v>
      </c>
      <c r="P973">
        <v>0</v>
      </c>
      <c r="Q973">
        <v>0</v>
      </c>
      <c r="R973">
        <v>0</v>
      </c>
      <c r="S973">
        <v>0</v>
      </c>
      <c r="T973">
        <v>0</v>
      </c>
      <c r="U973">
        <v>0</v>
      </c>
      <c r="V973">
        <v>0</v>
      </c>
      <c r="W973">
        <v>0</v>
      </c>
    </row>
    <row r="974" spans="1:23" x14ac:dyDescent="0.2">
      <c r="A974" t="s">
        <v>1437</v>
      </c>
      <c r="B974" t="s">
        <v>1438</v>
      </c>
      <c r="C974" t="s">
        <v>3114</v>
      </c>
      <c r="D974">
        <v>2021</v>
      </c>
      <c r="E974" t="s">
        <v>3115</v>
      </c>
      <c r="F974">
        <v>39</v>
      </c>
      <c r="G974">
        <v>39</v>
      </c>
      <c r="H974">
        <v>4</v>
      </c>
      <c r="K974">
        <v>2158</v>
      </c>
      <c r="L974">
        <v>0</v>
      </c>
      <c r="M974">
        <v>0</v>
      </c>
      <c r="N974" t="s">
        <v>2034</v>
      </c>
      <c r="O974">
        <v>0</v>
      </c>
      <c r="P974">
        <v>0</v>
      </c>
      <c r="Q974">
        <v>0</v>
      </c>
      <c r="R974">
        <v>0</v>
      </c>
      <c r="S974" t="s">
        <v>2039</v>
      </c>
      <c r="T974">
        <v>0</v>
      </c>
      <c r="U974">
        <v>0</v>
      </c>
      <c r="V974">
        <v>0</v>
      </c>
      <c r="W974" t="s">
        <v>2043</v>
      </c>
    </row>
    <row r="975" spans="1:23" x14ac:dyDescent="0.2">
      <c r="A975" t="s">
        <v>1437</v>
      </c>
      <c r="B975" t="s">
        <v>1438</v>
      </c>
      <c r="C975" t="s">
        <v>3116</v>
      </c>
      <c r="D975">
        <v>2021</v>
      </c>
      <c r="E975" t="s">
        <v>3117</v>
      </c>
      <c r="F975">
        <v>88</v>
      </c>
      <c r="G975">
        <v>88</v>
      </c>
      <c r="H975">
        <v>21</v>
      </c>
      <c r="K975">
        <v>1732</v>
      </c>
      <c r="L975">
        <v>0</v>
      </c>
      <c r="M975" t="s">
        <v>2108</v>
      </c>
      <c r="N975">
        <v>0</v>
      </c>
      <c r="O975">
        <v>0</v>
      </c>
      <c r="P975">
        <v>0</v>
      </c>
      <c r="Q975" t="s">
        <v>2050</v>
      </c>
      <c r="R975">
        <v>0</v>
      </c>
      <c r="S975" t="s">
        <v>2039</v>
      </c>
      <c r="T975">
        <v>0</v>
      </c>
      <c r="U975" t="s">
        <v>2041</v>
      </c>
      <c r="V975">
        <v>0</v>
      </c>
      <c r="W975">
        <v>0</v>
      </c>
    </row>
    <row r="976" spans="1:23" x14ac:dyDescent="0.2">
      <c r="A976" t="s">
        <v>1437</v>
      </c>
      <c r="B976" t="s">
        <v>1438</v>
      </c>
      <c r="C976" t="s">
        <v>3118</v>
      </c>
      <c r="D976">
        <v>2021</v>
      </c>
      <c r="E976" t="s">
        <v>3119</v>
      </c>
      <c r="F976">
        <v>84</v>
      </c>
      <c r="G976">
        <v>84</v>
      </c>
      <c r="H976">
        <v>0</v>
      </c>
      <c r="K976">
        <v>1355</v>
      </c>
      <c r="L976">
        <v>0</v>
      </c>
      <c r="M976" t="s">
        <v>2108</v>
      </c>
      <c r="N976">
        <v>0</v>
      </c>
      <c r="O976" t="s">
        <v>2052</v>
      </c>
      <c r="P976">
        <v>0</v>
      </c>
      <c r="Q976" t="s">
        <v>2050</v>
      </c>
      <c r="R976">
        <v>0</v>
      </c>
      <c r="S976" t="s">
        <v>2039</v>
      </c>
      <c r="T976">
        <v>0</v>
      </c>
      <c r="U976" t="s">
        <v>2041</v>
      </c>
      <c r="V976" t="s">
        <v>2042</v>
      </c>
      <c r="W976" t="s">
        <v>2043</v>
      </c>
    </row>
    <row r="977" spans="1:23" x14ac:dyDescent="0.2">
      <c r="A977" t="s">
        <v>1437</v>
      </c>
      <c r="B977" t="s">
        <v>1438</v>
      </c>
      <c r="C977" t="s">
        <v>3120</v>
      </c>
      <c r="D977">
        <v>2021</v>
      </c>
      <c r="F977">
        <v>13</v>
      </c>
      <c r="G977">
        <v>13</v>
      </c>
      <c r="H977">
        <v>0</v>
      </c>
      <c r="K977">
        <v>1343</v>
      </c>
      <c r="L977" t="e">
        <v>#N/A</v>
      </c>
      <c r="M977" t="e">
        <v>#N/A</v>
      </c>
      <c r="N977" t="e">
        <v>#N/A</v>
      </c>
      <c r="O977" t="e">
        <v>#N/A</v>
      </c>
      <c r="P977" t="e">
        <v>#N/A</v>
      </c>
      <c r="Q977" t="e">
        <v>#N/A</v>
      </c>
      <c r="R977" t="e">
        <v>#N/A</v>
      </c>
      <c r="S977" t="e">
        <v>#N/A</v>
      </c>
      <c r="T977" t="e">
        <v>#N/A</v>
      </c>
      <c r="U977" t="e">
        <v>#N/A</v>
      </c>
      <c r="V977" t="e">
        <v>#N/A</v>
      </c>
      <c r="W977" t="e">
        <v>#N/A</v>
      </c>
    </row>
    <row r="978" spans="1:23" x14ac:dyDescent="0.2">
      <c r="A978" t="s">
        <v>1437</v>
      </c>
      <c r="B978" t="s">
        <v>1438</v>
      </c>
      <c r="C978" t="s">
        <v>3121</v>
      </c>
      <c r="D978">
        <v>2021</v>
      </c>
      <c r="E978" t="s">
        <v>3122</v>
      </c>
      <c r="F978">
        <v>38</v>
      </c>
      <c r="G978">
        <v>38</v>
      </c>
      <c r="H978">
        <v>7</v>
      </c>
      <c r="K978">
        <v>1331</v>
      </c>
      <c r="L978" t="s">
        <v>2086</v>
      </c>
      <c r="M978" t="s">
        <v>2108</v>
      </c>
      <c r="N978">
        <v>0</v>
      </c>
      <c r="O978">
        <v>0</v>
      </c>
      <c r="P978">
        <v>0</v>
      </c>
      <c r="Q978" t="s">
        <v>2050</v>
      </c>
      <c r="R978">
        <v>0</v>
      </c>
      <c r="S978">
        <v>0</v>
      </c>
      <c r="T978">
        <v>0</v>
      </c>
      <c r="U978">
        <v>0</v>
      </c>
      <c r="V978">
        <v>0</v>
      </c>
      <c r="W978">
        <v>0</v>
      </c>
    </row>
    <row r="979" spans="1:23" x14ac:dyDescent="0.2">
      <c r="A979" t="s">
        <v>1437</v>
      </c>
      <c r="B979" t="s">
        <v>1438</v>
      </c>
      <c r="C979" t="s">
        <v>3123</v>
      </c>
      <c r="D979">
        <v>2021</v>
      </c>
      <c r="E979" t="s">
        <v>3124</v>
      </c>
      <c r="F979">
        <v>26</v>
      </c>
      <c r="G979">
        <v>26</v>
      </c>
      <c r="H979">
        <v>2</v>
      </c>
      <c r="K979">
        <v>1312</v>
      </c>
      <c r="L979" t="s">
        <v>2086</v>
      </c>
      <c r="M979" t="s">
        <v>2108</v>
      </c>
      <c r="N979">
        <v>0</v>
      </c>
      <c r="O979">
        <v>0</v>
      </c>
      <c r="P979">
        <v>0</v>
      </c>
      <c r="Q979" t="s">
        <v>2050</v>
      </c>
      <c r="R979">
        <v>0</v>
      </c>
      <c r="S979">
        <v>0</v>
      </c>
      <c r="T979">
        <v>0</v>
      </c>
      <c r="U979">
        <v>0</v>
      </c>
      <c r="V979">
        <v>0</v>
      </c>
      <c r="W979">
        <v>0</v>
      </c>
    </row>
    <row r="980" spans="1:23" x14ac:dyDescent="0.2">
      <c r="A980" t="s">
        <v>1437</v>
      </c>
      <c r="B980" t="s">
        <v>1438</v>
      </c>
      <c r="C980" t="s">
        <v>3125</v>
      </c>
      <c r="D980">
        <v>2021</v>
      </c>
      <c r="E980" t="s">
        <v>3126</v>
      </c>
      <c r="F980">
        <v>36</v>
      </c>
      <c r="G980">
        <v>36</v>
      </c>
      <c r="H980">
        <v>1</v>
      </c>
      <c r="K980">
        <v>1119</v>
      </c>
      <c r="L980" t="s">
        <v>2086</v>
      </c>
      <c r="M980" t="s">
        <v>2108</v>
      </c>
      <c r="N980">
        <v>0</v>
      </c>
      <c r="O980">
        <v>0</v>
      </c>
      <c r="P980">
        <v>0</v>
      </c>
      <c r="Q980">
        <v>0</v>
      </c>
      <c r="R980">
        <v>0</v>
      </c>
      <c r="S980">
        <v>0</v>
      </c>
      <c r="T980">
        <v>0</v>
      </c>
      <c r="U980">
        <v>0</v>
      </c>
      <c r="V980">
        <v>0</v>
      </c>
      <c r="W980">
        <v>0</v>
      </c>
    </row>
    <row r="981" spans="1:23" x14ac:dyDescent="0.2">
      <c r="A981" t="s">
        <v>1437</v>
      </c>
      <c r="B981" t="s">
        <v>1438</v>
      </c>
      <c r="C981" t="s">
        <v>3127</v>
      </c>
      <c r="D981">
        <v>2021</v>
      </c>
      <c r="E981" t="s">
        <v>3128</v>
      </c>
      <c r="F981">
        <v>72</v>
      </c>
      <c r="G981">
        <v>72</v>
      </c>
      <c r="H981">
        <v>0</v>
      </c>
      <c r="K981">
        <v>1088</v>
      </c>
      <c r="L981" t="s">
        <v>2086</v>
      </c>
      <c r="M981" t="s">
        <v>2108</v>
      </c>
      <c r="N981">
        <v>0</v>
      </c>
      <c r="O981">
        <v>0</v>
      </c>
      <c r="P981" t="s">
        <v>2240</v>
      </c>
      <c r="Q981" t="s">
        <v>2050</v>
      </c>
      <c r="R981">
        <v>0</v>
      </c>
      <c r="S981" t="s">
        <v>2039</v>
      </c>
      <c r="T981">
        <v>0</v>
      </c>
      <c r="U981" t="s">
        <v>2041</v>
      </c>
      <c r="V981" t="s">
        <v>2042</v>
      </c>
      <c r="W981" t="s">
        <v>2043</v>
      </c>
    </row>
    <row r="982" spans="1:23" x14ac:dyDescent="0.2">
      <c r="A982" t="s">
        <v>1437</v>
      </c>
      <c r="B982" t="s">
        <v>1438</v>
      </c>
      <c r="C982" t="s">
        <v>3129</v>
      </c>
      <c r="D982">
        <v>2021</v>
      </c>
      <c r="E982" t="s">
        <v>3130</v>
      </c>
      <c r="F982">
        <v>35</v>
      </c>
      <c r="G982">
        <v>35</v>
      </c>
      <c r="H982">
        <v>0</v>
      </c>
      <c r="K982">
        <v>1049</v>
      </c>
      <c r="L982">
        <v>0</v>
      </c>
      <c r="M982" t="s">
        <v>2108</v>
      </c>
      <c r="N982">
        <v>0</v>
      </c>
      <c r="O982" t="s">
        <v>2052</v>
      </c>
      <c r="P982">
        <v>0</v>
      </c>
      <c r="Q982" t="s">
        <v>2050</v>
      </c>
      <c r="R982">
        <v>0</v>
      </c>
      <c r="S982" t="s">
        <v>2039</v>
      </c>
      <c r="T982">
        <v>0</v>
      </c>
      <c r="U982" t="s">
        <v>2041</v>
      </c>
      <c r="V982" t="s">
        <v>2042</v>
      </c>
      <c r="W982" t="s">
        <v>2043</v>
      </c>
    </row>
    <row r="983" spans="1:23" x14ac:dyDescent="0.2">
      <c r="A983" t="s">
        <v>1437</v>
      </c>
      <c r="B983" t="s">
        <v>1438</v>
      </c>
      <c r="C983" t="s">
        <v>3131</v>
      </c>
      <c r="D983">
        <v>2021</v>
      </c>
      <c r="E983" t="s">
        <v>3132</v>
      </c>
      <c r="F983">
        <v>48</v>
      </c>
      <c r="G983">
        <v>48</v>
      </c>
      <c r="H983">
        <v>2</v>
      </c>
      <c r="K983">
        <v>969</v>
      </c>
      <c r="L983">
        <v>0</v>
      </c>
      <c r="M983">
        <v>0</v>
      </c>
      <c r="N983">
        <v>0</v>
      </c>
      <c r="O983">
        <v>0</v>
      </c>
      <c r="P983">
        <v>0</v>
      </c>
      <c r="Q983" t="s">
        <v>2050</v>
      </c>
      <c r="R983">
        <v>0</v>
      </c>
      <c r="S983" t="s">
        <v>2039</v>
      </c>
      <c r="T983">
        <v>0</v>
      </c>
      <c r="U983">
        <v>0</v>
      </c>
      <c r="V983">
        <v>0</v>
      </c>
      <c r="W983">
        <v>0</v>
      </c>
    </row>
    <row r="984" spans="1:23" x14ac:dyDescent="0.2">
      <c r="A984" t="s">
        <v>1437</v>
      </c>
      <c r="B984" t="s">
        <v>1438</v>
      </c>
      <c r="C984" t="s">
        <v>3133</v>
      </c>
      <c r="D984">
        <v>2021</v>
      </c>
      <c r="E984" t="s">
        <v>3134</v>
      </c>
      <c r="F984">
        <v>47</v>
      </c>
      <c r="G984">
        <v>47</v>
      </c>
      <c r="H984">
        <v>2</v>
      </c>
      <c r="K984">
        <v>942</v>
      </c>
      <c r="L984">
        <v>0</v>
      </c>
      <c r="M984" t="s">
        <v>2108</v>
      </c>
      <c r="N984" t="s">
        <v>2034</v>
      </c>
      <c r="O984" t="s">
        <v>2052</v>
      </c>
      <c r="P984">
        <v>0</v>
      </c>
      <c r="Q984" t="s">
        <v>2050</v>
      </c>
      <c r="R984">
        <v>0</v>
      </c>
      <c r="S984" t="s">
        <v>2039</v>
      </c>
      <c r="T984">
        <v>0</v>
      </c>
      <c r="U984">
        <v>0</v>
      </c>
      <c r="V984">
        <v>0</v>
      </c>
      <c r="W984">
        <v>0</v>
      </c>
    </row>
    <row r="985" spans="1:23" x14ac:dyDescent="0.2">
      <c r="A985" t="s">
        <v>1437</v>
      </c>
      <c r="B985" t="s">
        <v>1438</v>
      </c>
      <c r="C985" t="s">
        <v>3135</v>
      </c>
      <c r="D985">
        <v>2021</v>
      </c>
      <c r="E985" t="s">
        <v>3136</v>
      </c>
      <c r="F985">
        <v>23</v>
      </c>
      <c r="G985">
        <v>23</v>
      </c>
      <c r="H985">
        <v>4</v>
      </c>
      <c r="K985">
        <v>939</v>
      </c>
      <c r="L985" t="s">
        <v>2086</v>
      </c>
      <c r="M985">
        <v>0</v>
      </c>
      <c r="N985" t="s">
        <v>2034</v>
      </c>
      <c r="O985">
        <v>0</v>
      </c>
      <c r="P985">
        <v>0</v>
      </c>
      <c r="Q985">
        <v>0</v>
      </c>
      <c r="R985">
        <v>0</v>
      </c>
      <c r="S985">
        <v>0</v>
      </c>
      <c r="T985">
        <v>0</v>
      </c>
      <c r="U985">
        <v>0</v>
      </c>
      <c r="V985">
        <v>0</v>
      </c>
      <c r="W985">
        <v>0</v>
      </c>
    </row>
    <row r="986" spans="1:23" x14ac:dyDescent="0.2">
      <c r="A986" t="s">
        <v>1437</v>
      </c>
      <c r="B986" t="s">
        <v>1438</v>
      </c>
      <c r="C986" t="s">
        <v>3137</v>
      </c>
      <c r="D986">
        <v>2021</v>
      </c>
      <c r="E986" t="s">
        <v>3138</v>
      </c>
      <c r="F986">
        <v>65</v>
      </c>
      <c r="G986">
        <v>65</v>
      </c>
      <c r="H986">
        <v>9</v>
      </c>
      <c r="K986">
        <v>928</v>
      </c>
      <c r="L986" t="s">
        <v>2086</v>
      </c>
      <c r="M986">
        <v>0</v>
      </c>
      <c r="N986">
        <v>0</v>
      </c>
      <c r="O986">
        <v>0</v>
      </c>
      <c r="P986">
        <v>0</v>
      </c>
      <c r="Q986" t="s">
        <v>2050</v>
      </c>
      <c r="R986">
        <v>0</v>
      </c>
      <c r="S986" t="s">
        <v>2039</v>
      </c>
      <c r="T986">
        <v>0</v>
      </c>
      <c r="U986" t="s">
        <v>2041</v>
      </c>
      <c r="V986" t="s">
        <v>2042</v>
      </c>
      <c r="W986">
        <v>0</v>
      </c>
    </row>
    <row r="987" spans="1:23" x14ac:dyDescent="0.2">
      <c r="A987" t="s">
        <v>1437</v>
      </c>
      <c r="B987" t="s">
        <v>1438</v>
      </c>
      <c r="C987" t="s">
        <v>3139</v>
      </c>
      <c r="D987">
        <v>2021</v>
      </c>
      <c r="E987" t="s">
        <v>3140</v>
      </c>
      <c r="F987">
        <v>24</v>
      </c>
      <c r="G987">
        <v>24</v>
      </c>
      <c r="H987">
        <v>0</v>
      </c>
      <c r="K987">
        <v>867</v>
      </c>
      <c r="L987">
        <v>0</v>
      </c>
      <c r="M987" t="s">
        <v>2108</v>
      </c>
      <c r="N987" t="s">
        <v>2034</v>
      </c>
      <c r="O987">
        <v>0</v>
      </c>
      <c r="P987">
        <v>0</v>
      </c>
      <c r="Q987">
        <v>0</v>
      </c>
      <c r="R987">
        <v>0</v>
      </c>
      <c r="S987">
        <v>0</v>
      </c>
      <c r="T987">
        <v>0</v>
      </c>
      <c r="U987">
        <v>0</v>
      </c>
      <c r="V987">
        <v>0</v>
      </c>
      <c r="W987">
        <v>0</v>
      </c>
    </row>
    <row r="988" spans="1:23" x14ac:dyDescent="0.2">
      <c r="A988" t="s">
        <v>1437</v>
      </c>
      <c r="B988" t="s">
        <v>1438</v>
      </c>
      <c r="C988" t="s">
        <v>3141</v>
      </c>
      <c r="D988">
        <v>2021</v>
      </c>
      <c r="E988" t="s">
        <v>3142</v>
      </c>
      <c r="F988">
        <v>24</v>
      </c>
      <c r="G988">
        <v>24</v>
      </c>
      <c r="H988">
        <v>4</v>
      </c>
      <c r="K988">
        <v>847</v>
      </c>
      <c r="L988" t="s">
        <v>2086</v>
      </c>
      <c r="M988">
        <v>0</v>
      </c>
      <c r="N988">
        <v>0</v>
      </c>
      <c r="O988">
        <v>0</v>
      </c>
      <c r="P988">
        <v>0</v>
      </c>
      <c r="Q988" t="s">
        <v>2050</v>
      </c>
      <c r="R988">
        <v>0</v>
      </c>
      <c r="S988">
        <v>0</v>
      </c>
      <c r="T988">
        <v>0</v>
      </c>
      <c r="U988" t="s">
        <v>2041</v>
      </c>
      <c r="V988" t="s">
        <v>2042</v>
      </c>
      <c r="W988" t="s">
        <v>2043</v>
      </c>
    </row>
    <row r="989" spans="1:23" x14ac:dyDescent="0.2">
      <c r="A989" t="s">
        <v>1437</v>
      </c>
      <c r="B989" t="s">
        <v>1438</v>
      </c>
      <c r="C989" t="s">
        <v>3143</v>
      </c>
      <c r="D989">
        <v>2021</v>
      </c>
      <c r="E989" t="s">
        <v>3144</v>
      </c>
      <c r="F989">
        <v>18</v>
      </c>
      <c r="G989">
        <v>18</v>
      </c>
      <c r="H989">
        <v>4</v>
      </c>
      <c r="K989">
        <v>846</v>
      </c>
      <c r="L989">
        <v>0</v>
      </c>
      <c r="M989">
        <v>0</v>
      </c>
      <c r="N989">
        <v>0</v>
      </c>
      <c r="O989">
        <v>0</v>
      </c>
      <c r="P989">
        <v>0</v>
      </c>
      <c r="Q989" t="s">
        <v>2050</v>
      </c>
      <c r="R989">
        <v>0</v>
      </c>
      <c r="S989">
        <v>0</v>
      </c>
      <c r="T989">
        <v>0</v>
      </c>
      <c r="U989">
        <v>0</v>
      </c>
      <c r="V989">
        <v>0</v>
      </c>
      <c r="W989">
        <v>0</v>
      </c>
    </row>
    <row r="990" spans="1:23" x14ac:dyDescent="0.2">
      <c r="A990" t="s">
        <v>1437</v>
      </c>
      <c r="B990" t="s">
        <v>1438</v>
      </c>
      <c r="C990" t="s">
        <v>3145</v>
      </c>
      <c r="D990">
        <v>2021</v>
      </c>
      <c r="E990" t="s">
        <v>3146</v>
      </c>
      <c r="F990">
        <v>34</v>
      </c>
      <c r="G990">
        <v>34</v>
      </c>
      <c r="H990">
        <v>0</v>
      </c>
      <c r="K990">
        <v>840</v>
      </c>
      <c r="L990" t="s">
        <v>2086</v>
      </c>
      <c r="M990" t="s">
        <v>2108</v>
      </c>
      <c r="N990">
        <v>0</v>
      </c>
      <c r="O990" t="s">
        <v>2052</v>
      </c>
      <c r="P990">
        <v>0</v>
      </c>
      <c r="Q990" t="s">
        <v>2050</v>
      </c>
      <c r="R990">
        <v>0</v>
      </c>
      <c r="S990" t="s">
        <v>2039</v>
      </c>
      <c r="T990">
        <v>0</v>
      </c>
      <c r="U990" t="s">
        <v>2041</v>
      </c>
      <c r="V990" t="s">
        <v>2042</v>
      </c>
      <c r="W990" t="s">
        <v>2043</v>
      </c>
    </row>
    <row r="991" spans="1:23" x14ac:dyDescent="0.2">
      <c r="A991" t="s">
        <v>1437</v>
      </c>
      <c r="B991" t="s">
        <v>1438</v>
      </c>
      <c r="C991" t="s">
        <v>3147</v>
      </c>
      <c r="D991">
        <v>2021</v>
      </c>
      <c r="E991" t="s">
        <v>3148</v>
      </c>
      <c r="F991">
        <v>41</v>
      </c>
      <c r="G991">
        <v>41</v>
      </c>
      <c r="H991">
        <v>1</v>
      </c>
      <c r="K991">
        <v>819</v>
      </c>
      <c r="L991">
        <v>0</v>
      </c>
      <c r="M991">
        <v>0</v>
      </c>
      <c r="N991">
        <v>0</v>
      </c>
      <c r="O991">
        <v>0</v>
      </c>
      <c r="P991">
        <v>0</v>
      </c>
      <c r="Q991">
        <v>0</v>
      </c>
      <c r="R991">
        <v>0</v>
      </c>
      <c r="S991">
        <v>0</v>
      </c>
      <c r="T991">
        <v>0</v>
      </c>
      <c r="U991">
        <v>0</v>
      </c>
      <c r="V991">
        <v>0</v>
      </c>
      <c r="W991">
        <v>0</v>
      </c>
    </row>
    <row r="992" spans="1:23" x14ac:dyDescent="0.2">
      <c r="A992" t="s">
        <v>1437</v>
      </c>
      <c r="B992" t="s">
        <v>1438</v>
      </c>
      <c r="C992" t="s">
        <v>3149</v>
      </c>
      <c r="D992">
        <v>2021</v>
      </c>
      <c r="E992" t="s">
        <v>3150</v>
      </c>
      <c r="F992">
        <v>25</v>
      </c>
      <c r="G992">
        <v>25</v>
      </c>
      <c r="H992">
        <v>2</v>
      </c>
      <c r="K992">
        <v>804</v>
      </c>
      <c r="L992" t="s">
        <v>2086</v>
      </c>
      <c r="M992" t="s">
        <v>2108</v>
      </c>
      <c r="N992">
        <v>0</v>
      </c>
      <c r="O992" t="s">
        <v>2052</v>
      </c>
      <c r="P992">
        <v>0</v>
      </c>
      <c r="Q992" t="s">
        <v>2050</v>
      </c>
      <c r="R992">
        <v>0</v>
      </c>
      <c r="S992" t="s">
        <v>2039</v>
      </c>
      <c r="T992">
        <v>0</v>
      </c>
      <c r="U992" t="s">
        <v>2041</v>
      </c>
      <c r="V992" t="s">
        <v>2042</v>
      </c>
      <c r="W992" t="s">
        <v>2043</v>
      </c>
    </row>
    <row r="993" spans="1:23" x14ac:dyDescent="0.2">
      <c r="A993" t="s">
        <v>1437</v>
      </c>
      <c r="B993" t="s">
        <v>1438</v>
      </c>
      <c r="C993" t="s">
        <v>3151</v>
      </c>
      <c r="D993">
        <v>2021</v>
      </c>
      <c r="E993" t="s">
        <v>3152</v>
      </c>
      <c r="F993">
        <v>62</v>
      </c>
      <c r="G993">
        <v>62</v>
      </c>
      <c r="H993">
        <v>15</v>
      </c>
      <c r="K993">
        <v>785</v>
      </c>
      <c r="L993" t="s">
        <v>2086</v>
      </c>
      <c r="M993">
        <v>0</v>
      </c>
      <c r="N993">
        <v>0</v>
      </c>
      <c r="O993">
        <v>0</v>
      </c>
      <c r="P993">
        <v>0</v>
      </c>
      <c r="Q993" t="s">
        <v>2050</v>
      </c>
      <c r="R993">
        <v>0</v>
      </c>
      <c r="S993">
        <v>0</v>
      </c>
      <c r="T993">
        <v>0</v>
      </c>
      <c r="U993">
        <v>0</v>
      </c>
      <c r="V993">
        <v>0</v>
      </c>
      <c r="W993">
        <v>0</v>
      </c>
    </row>
    <row r="994" spans="1:23" x14ac:dyDescent="0.2">
      <c r="A994" t="s">
        <v>1437</v>
      </c>
      <c r="B994" t="s">
        <v>1438</v>
      </c>
      <c r="C994" t="s">
        <v>3153</v>
      </c>
      <c r="D994">
        <v>2021</v>
      </c>
      <c r="E994" t="s">
        <v>3154</v>
      </c>
      <c r="F994">
        <v>35</v>
      </c>
      <c r="G994">
        <v>35</v>
      </c>
      <c r="H994">
        <v>3</v>
      </c>
      <c r="K994">
        <v>763</v>
      </c>
      <c r="L994" t="s">
        <v>2086</v>
      </c>
      <c r="M994">
        <v>0</v>
      </c>
      <c r="N994">
        <v>0</v>
      </c>
      <c r="O994">
        <v>0</v>
      </c>
      <c r="P994">
        <v>0</v>
      </c>
      <c r="Q994" t="s">
        <v>2050</v>
      </c>
      <c r="R994">
        <v>0</v>
      </c>
      <c r="S994">
        <v>0</v>
      </c>
      <c r="T994" t="s">
        <v>2040</v>
      </c>
      <c r="U994">
        <v>0</v>
      </c>
      <c r="V994">
        <v>0</v>
      </c>
      <c r="W994">
        <v>0</v>
      </c>
    </row>
    <row r="995" spans="1:23" x14ac:dyDescent="0.2">
      <c r="A995" t="s">
        <v>1437</v>
      </c>
      <c r="B995" t="s">
        <v>1438</v>
      </c>
      <c r="C995" t="s">
        <v>3155</v>
      </c>
      <c r="D995">
        <v>2021</v>
      </c>
      <c r="E995" t="s">
        <v>3156</v>
      </c>
      <c r="F995">
        <v>16</v>
      </c>
      <c r="G995">
        <v>16</v>
      </c>
      <c r="H995">
        <v>0</v>
      </c>
      <c r="K995">
        <v>760</v>
      </c>
      <c r="L995">
        <v>0</v>
      </c>
      <c r="M995">
        <v>0</v>
      </c>
      <c r="N995">
        <v>0</v>
      </c>
      <c r="O995">
        <v>0</v>
      </c>
      <c r="P995">
        <v>0</v>
      </c>
      <c r="Q995" t="s">
        <v>2050</v>
      </c>
      <c r="R995">
        <v>0</v>
      </c>
      <c r="S995" t="s">
        <v>2039</v>
      </c>
      <c r="T995">
        <v>0</v>
      </c>
      <c r="U995">
        <v>0</v>
      </c>
      <c r="V995" t="s">
        <v>2042</v>
      </c>
      <c r="W995">
        <v>0</v>
      </c>
    </row>
    <row r="996" spans="1:23" x14ac:dyDescent="0.2">
      <c r="A996" t="s">
        <v>1437</v>
      </c>
      <c r="B996" t="s">
        <v>1438</v>
      </c>
      <c r="C996" t="s">
        <v>3157</v>
      </c>
      <c r="D996">
        <v>2021</v>
      </c>
      <c r="E996" t="s">
        <v>3158</v>
      </c>
      <c r="F996">
        <v>35</v>
      </c>
      <c r="G996">
        <v>35</v>
      </c>
      <c r="H996">
        <v>2</v>
      </c>
      <c r="K996">
        <v>751</v>
      </c>
      <c r="L996">
        <v>0</v>
      </c>
      <c r="M996">
        <v>0</v>
      </c>
      <c r="N996">
        <v>0</v>
      </c>
      <c r="O996" t="s">
        <v>2052</v>
      </c>
      <c r="P996">
        <v>0</v>
      </c>
      <c r="Q996" t="s">
        <v>2050</v>
      </c>
      <c r="R996">
        <v>0</v>
      </c>
      <c r="S996" t="s">
        <v>2039</v>
      </c>
      <c r="T996" t="s">
        <v>2040</v>
      </c>
      <c r="U996" t="s">
        <v>2041</v>
      </c>
      <c r="V996">
        <v>0</v>
      </c>
      <c r="W996" t="s">
        <v>2043</v>
      </c>
    </row>
    <row r="997" spans="1:23" x14ac:dyDescent="0.2">
      <c r="A997" t="s">
        <v>1437</v>
      </c>
      <c r="B997" t="s">
        <v>1438</v>
      </c>
      <c r="C997" t="s">
        <v>3159</v>
      </c>
      <c r="D997">
        <v>2021</v>
      </c>
      <c r="E997" t="s">
        <v>3160</v>
      </c>
      <c r="F997">
        <v>12</v>
      </c>
      <c r="G997">
        <v>12</v>
      </c>
      <c r="H997">
        <v>0</v>
      </c>
      <c r="K997">
        <v>734</v>
      </c>
      <c r="L997">
        <v>0</v>
      </c>
      <c r="M997">
        <v>0</v>
      </c>
      <c r="N997" t="s">
        <v>2034</v>
      </c>
      <c r="O997" t="s">
        <v>2052</v>
      </c>
      <c r="P997">
        <v>0</v>
      </c>
      <c r="Q997">
        <v>0</v>
      </c>
      <c r="R997">
        <v>0</v>
      </c>
      <c r="S997">
        <v>0</v>
      </c>
      <c r="T997">
        <v>0</v>
      </c>
      <c r="U997">
        <v>0</v>
      </c>
      <c r="V997">
        <v>0</v>
      </c>
      <c r="W997">
        <v>0</v>
      </c>
    </row>
    <row r="998" spans="1:23" x14ac:dyDescent="0.2">
      <c r="A998" t="s">
        <v>1437</v>
      </c>
      <c r="B998" t="s">
        <v>1438</v>
      </c>
      <c r="C998" t="s">
        <v>3161</v>
      </c>
      <c r="D998">
        <v>2021</v>
      </c>
      <c r="E998" t="s">
        <v>3162</v>
      </c>
      <c r="F998">
        <v>13</v>
      </c>
      <c r="G998">
        <v>13</v>
      </c>
      <c r="H998">
        <v>2</v>
      </c>
      <c r="K998">
        <v>731</v>
      </c>
      <c r="L998">
        <v>0</v>
      </c>
      <c r="M998">
        <v>0</v>
      </c>
      <c r="N998">
        <v>0</v>
      </c>
      <c r="O998">
        <v>0</v>
      </c>
      <c r="P998">
        <v>0</v>
      </c>
      <c r="Q998" t="s">
        <v>2050</v>
      </c>
      <c r="R998">
        <v>0</v>
      </c>
      <c r="S998">
        <v>0</v>
      </c>
      <c r="T998">
        <v>0</v>
      </c>
      <c r="U998">
        <v>0</v>
      </c>
      <c r="V998">
        <v>0</v>
      </c>
      <c r="W998">
        <v>0</v>
      </c>
    </row>
    <row r="999" spans="1:23" x14ac:dyDescent="0.2">
      <c r="A999" t="s">
        <v>1437</v>
      </c>
      <c r="B999" t="s">
        <v>1438</v>
      </c>
      <c r="C999" t="s">
        <v>3163</v>
      </c>
      <c r="D999">
        <v>2021</v>
      </c>
      <c r="E999" t="s">
        <v>3164</v>
      </c>
      <c r="F999">
        <v>27</v>
      </c>
      <c r="G999">
        <v>27</v>
      </c>
      <c r="H999">
        <v>2</v>
      </c>
      <c r="K999">
        <v>728</v>
      </c>
      <c r="L999">
        <v>0</v>
      </c>
      <c r="M999">
        <v>0</v>
      </c>
      <c r="N999" t="s">
        <v>2034</v>
      </c>
      <c r="O999">
        <v>0</v>
      </c>
      <c r="P999">
        <v>0</v>
      </c>
      <c r="Q999" t="s">
        <v>2050</v>
      </c>
      <c r="R999">
        <v>0</v>
      </c>
      <c r="S999" t="s">
        <v>2039</v>
      </c>
      <c r="T999" t="s">
        <v>2040</v>
      </c>
      <c r="U999" t="s">
        <v>2041</v>
      </c>
      <c r="V999" t="s">
        <v>2042</v>
      </c>
      <c r="W999" t="s">
        <v>2043</v>
      </c>
    </row>
    <row r="1000" spans="1:23" x14ac:dyDescent="0.2">
      <c r="A1000" t="s">
        <v>1437</v>
      </c>
      <c r="B1000" t="s">
        <v>1438</v>
      </c>
      <c r="C1000" t="s">
        <v>3165</v>
      </c>
      <c r="D1000">
        <v>2021</v>
      </c>
      <c r="E1000" t="s">
        <v>3166</v>
      </c>
      <c r="F1000">
        <v>17</v>
      </c>
      <c r="G1000">
        <v>17</v>
      </c>
      <c r="H1000">
        <v>0</v>
      </c>
      <c r="K1000">
        <v>724</v>
      </c>
      <c r="L1000" t="s">
        <v>2086</v>
      </c>
      <c r="M1000" t="s">
        <v>2108</v>
      </c>
      <c r="N1000" t="s">
        <v>2034</v>
      </c>
      <c r="O1000">
        <v>0</v>
      </c>
      <c r="P1000">
        <v>0</v>
      </c>
      <c r="Q1000" t="s">
        <v>2050</v>
      </c>
      <c r="R1000">
        <v>0</v>
      </c>
      <c r="S1000">
        <v>0</v>
      </c>
      <c r="T1000">
        <v>0</v>
      </c>
      <c r="U1000">
        <v>0</v>
      </c>
      <c r="V1000">
        <v>0</v>
      </c>
      <c r="W1000">
        <v>0</v>
      </c>
    </row>
    <row r="1001" spans="1:23" x14ac:dyDescent="0.2">
      <c r="A1001" t="s">
        <v>1437</v>
      </c>
      <c r="B1001" t="s">
        <v>1438</v>
      </c>
      <c r="C1001" t="s">
        <v>3167</v>
      </c>
      <c r="D1001">
        <v>2021</v>
      </c>
      <c r="E1001" t="s">
        <v>3168</v>
      </c>
      <c r="F1001">
        <v>40</v>
      </c>
      <c r="G1001">
        <v>40</v>
      </c>
      <c r="H1001">
        <v>5</v>
      </c>
      <c r="K1001">
        <v>719</v>
      </c>
      <c r="L1001">
        <v>0</v>
      </c>
      <c r="M1001">
        <v>0</v>
      </c>
      <c r="N1001">
        <v>0</v>
      </c>
      <c r="O1001" t="s">
        <v>2052</v>
      </c>
      <c r="P1001">
        <v>0</v>
      </c>
      <c r="Q1001" t="s">
        <v>2050</v>
      </c>
      <c r="R1001">
        <v>0</v>
      </c>
      <c r="S1001">
        <v>0</v>
      </c>
      <c r="T1001">
        <v>0</v>
      </c>
      <c r="U1001">
        <v>0</v>
      </c>
      <c r="V1001">
        <v>0</v>
      </c>
      <c r="W1001">
        <v>0</v>
      </c>
    </row>
    <row r="1002" spans="1:23" x14ac:dyDescent="0.2">
      <c r="A1002" t="s">
        <v>1437</v>
      </c>
      <c r="B1002" t="s">
        <v>1438</v>
      </c>
      <c r="C1002" t="s">
        <v>3169</v>
      </c>
      <c r="D1002">
        <v>2021</v>
      </c>
      <c r="E1002" t="s">
        <v>3170</v>
      </c>
      <c r="F1002">
        <v>32</v>
      </c>
      <c r="G1002">
        <v>32</v>
      </c>
      <c r="H1002">
        <v>2</v>
      </c>
      <c r="K1002">
        <v>709</v>
      </c>
      <c r="L1002" t="s">
        <v>2086</v>
      </c>
      <c r="M1002" t="s">
        <v>2108</v>
      </c>
      <c r="N1002">
        <v>0</v>
      </c>
      <c r="O1002">
        <v>0</v>
      </c>
      <c r="P1002">
        <v>0</v>
      </c>
      <c r="Q1002">
        <v>0</v>
      </c>
      <c r="R1002">
        <v>0</v>
      </c>
      <c r="S1002">
        <v>0</v>
      </c>
      <c r="T1002">
        <v>0</v>
      </c>
      <c r="U1002">
        <v>0</v>
      </c>
      <c r="V1002">
        <v>0</v>
      </c>
      <c r="W1002">
        <v>0</v>
      </c>
    </row>
    <row r="1003" spans="1:23" x14ac:dyDescent="0.2">
      <c r="A1003" t="s">
        <v>1437</v>
      </c>
      <c r="B1003" t="s">
        <v>1438</v>
      </c>
      <c r="C1003" t="s">
        <v>3171</v>
      </c>
      <c r="D1003">
        <v>2021</v>
      </c>
      <c r="E1003" t="s">
        <v>3172</v>
      </c>
      <c r="F1003">
        <v>18</v>
      </c>
      <c r="G1003">
        <v>18</v>
      </c>
      <c r="H1003">
        <v>0</v>
      </c>
      <c r="K1003">
        <v>690</v>
      </c>
      <c r="L1003">
        <v>0</v>
      </c>
      <c r="M1003">
        <v>0</v>
      </c>
      <c r="N1003" t="s">
        <v>2034</v>
      </c>
      <c r="O1003">
        <v>0</v>
      </c>
      <c r="P1003">
        <v>0</v>
      </c>
      <c r="Q1003" t="s">
        <v>2050</v>
      </c>
      <c r="R1003">
        <v>0</v>
      </c>
      <c r="S1003">
        <v>0</v>
      </c>
      <c r="T1003" t="s">
        <v>2040</v>
      </c>
      <c r="U1003">
        <v>0</v>
      </c>
      <c r="V1003">
        <v>0</v>
      </c>
      <c r="W1003">
        <v>0</v>
      </c>
    </row>
    <row r="1004" spans="1:23" x14ac:dyDescent="0.2">
      <c r="A1004" t="s">
        <v>1437</v>
      </c>
      <c r="B1004" t="s">
        <v>1438</v>
      </c>
      <c r="C1004" t="s">
        <v>3173</v>
      </c>
      <c r="D1004">
        <v>2021</v>
      </c>
      <c r="E1004" t="s">
        <v>3174</v>
      </c>
      <c r="F1004">
        <v>25</v>
      </c>
      <c r="G1004">
        <v>25</v>
      </c>
      <c r="H1004">
        <v>4</v>
      </c>
      <c r="K1004">
        <v>660</v>
      </c>
      <c r="L1004" t="s">
        <v>2086</v>
      </c>
      <c r="M1004" t="s">
        <v>2108</v>
      </c>
      <c r="N1004">
        <v>0</v>
      </c>
      <c r="O1004">
        <v>0</v>
      </c>
      <c r="P1004">
        <v>0</v>
      </c>
      <c r="Q1004" t="s">
        <v>2050</v>
      </c>
      <c r="R1004">
        <v>0</v>
      </c>
      <c r="S1004">
        <v>0</v>
      </c>
      <c r="T1004">
        <v>0</v>
      </c>
      <c r="U1004">
        <v>0</v>
      </c>
      <c r="V1004">
        <v>0</v>
      </c>
      <c r="W1004">
        <v>0</v>
      </c>
    </row>
    <row r="1005" spans="1:23" x14ac:dyDescent="0.2">
      <c r="A1005" t="s">
        <v>1437</v>
      </c>
      <c r="B1005" t="s">
        <v>1438</v>
      </c>
      <c r="C1005" t="s">
        <v>3175</v>
      </c>
      <c r="D1005">
        <v>2021</v>
      </c>
      <c r="E1005" t="s">
        <v>3176</v>
      </c>
      <c r="F1005">
        <v>29</v>
      </c>
      <c r="G1005">
        <v>29</v>
      </c>
      <c r="H1005">
        <v>0</v>
      </c>
      <c r="K1005">
        <v>654</v>
      </c>
      <c r="L1005">
        <v>0</v>
      </c>
      <c r="M1005">
        <v>0</v>
      </c>
      <c r="N1005" t="s">
        <v>2034</v>
      </c>
      <c r="O1005">
        <v>0</v>
      </c>
      <c r="P1005">
        <v>0</v>
      </c>
      <c r="Q1005" t="s">
        <v>2050</v>
      </c>
      <c r="R1005">
        <v>0</v>
      </c>
      <c r="S1005">
        <v>0</v>
      </c>
      <c r="T1005">
        <v>0</v>
      </c>
      <c r="U1005">
        <v>0</v>
      </c>
      <c r="V1005">
        <v>0</v>
      </c>
      <c r="W1005">
        <v>0</v>
      </c>
    </row>
    <row r="1006" spans="1:23" x14ac:dyDescent="0.2">
      <c r="A1006" t="s">
        <v>1437</v>
      </c>
      <c r="B1006" t="s">
        <v>1438</v>
      </c>
      <c r="C1006" t="s">
        <v>3177</v>
      </c>
      <c r="D1006">
        <v>2021</v>
      </c>
      <c r="E1006" t="s">
        <v>3178</v>
      </c>
      <c r="F1006">
        <v>14</v>
      </c>
      <c r="G1006">
        <v>14</v>
      </c>
      <c r="H1006">
        <v>0</v>
      </c>
      <c r="K1006">
        <v>632</v>
      </c>
      <c r="L1006">
        <v>0</v>
      </c>
      <c r="M1006" t="s">
        <v>2108</v>
      </c>
      <c r="N1006">
        <v>0</v>
      </c>
      <c r="O1006" t="s">
        <v>2052</v>
      </c>
      <c r="P1006">
        <v>0</v>
      </c>
      <c r="Q1006" t="s">
        <v>2050</v>
      </c>
      <c r="R1006">
        <v>0</v>
      </c>
      <c r="S1006" t="s">
        <v>2039</v>
      </c>
      <c r="T1006">
        <v>0</v>
      </c>
      <c r="U1006" t="s">
        <v>2041</v>
      </c>
      <c r="V1006" t="s">
        <v>2042</v>
      </c>
      <c r="W1006" t="s">
        <v>2043</v>
      </c>
    </row>
    <row r="1007" spans="1:23" x14ac:dyDescent="0.2">
      <c r="A1007" t="s">
        <v>1437</v>
      </c>
      <c r="B1007" t="s">
        <v>1438</v>
      </c>
      <c r="C1007" t="s">
        <v>3179</v>
      </c>
      <c r="D1007">
        <v>2021</v>
      </c>
      <c r="E1007" t="s">
        <v>3180</v>
      </c>
      <c r="F1007">
        <v>15</v>
      </c>
      <c r="G1007">
        <v>15</v>
      </c>
      <c r="H1007">
        <v>1</v>
      </c>
      <c r="K1007">
        <v>627</v>
      </c>
      <c r="L1007" t="s">
        <v>2086</v>
      </c>
      <c r="M1007">
        <v>0</v>
      </c>
      <c r="N1007">
        <v>0</v>
      </c>
      <c r="O1007">
        <v>0</v>
      </c>
      <c r="P1007">
        <v>0</v>
      </c>
      <c r="Q1007" t="s">
        <v>2050</v>
      </c>
      <c r="R1007">
        <v>0</v>
      </c>
      <c r="S1007">
        <v>0</v>
      </c>
      <c r="T1007" t="s">
        <v>2040</v>
      </c>
      <c r="U1007">
        <v>0</v>
      </c>
      <c r="V1007" t="s">
        <v>2042</v>
      </c>
      <c r="W1007">
        <v>0</v>
      </c>
    </row>
    <row r="1008" spans="1:23" x14ac:dyDescent="0.2">
      <c r="A1008" t="s">
        <v>1437</v>
      </c>
      <c r="B1008" t="s">
        <v>1438</v>
      </c>
      <c r="C1008" t="s">
        <v>3181</v>
      </c>
      <c r="D1008">
        <v>2021</v>
      </c>
      <c r="E1008" t="s">
        <v>3182</v>
      </c>
      <c r="F1008">
        <v>43</v>
      </c>
      <c r="G1008">
        <v>43</v>
      </c>
      <c r="H1008">
        <v>0</v>
      </c>
      <c r="K1008">
        <v>604</v>
      </c>
      <c r="L1008">
        <v>0</v>
      </c>
      <c r="M1008">
        <v>0</v>
      </c>
      <c r="N1008">
        <v>0</v>
      </c>
      <c r="O1008" t="s">
        <v>2052</v>
      </c>
      <c r="P1008">
        <v>0</v>
      </c>
      <c r="Q1008" t="s">
        <v>2050</v>
      </c>
      <c r="R1008">
        <v>0</v>
      </c>
      <c r="S1008" t="s">
        <v>2039</v>
      </c>
      <c r="T1008">
        <v>0</v>
      </c>
      <c r="U1008">
        <v>0</v>
      </c>
      <c r="V1008">
        <v>0</v>
      </c>
      <c r="W1008">
        <v>0</v>
      </c>
    </row>
    <row r="1009" spans="1:23" x14ac:dyDescent="0.2">
      <c r="A1009" t="s">
        <v>1437</v>
      </c>
      <c r="B1009" t="s">
        <v>1438</v>
      </c>
      <c r="C1009" t="s">
        <v>3183</v>
      </c>
      <c r="D1009">
        <v>2021</v>
      </c>
      <c r="E1009" t="s">
        <v>3184</v>
      </c>
      <c r="F1009">
        <v>33</v>
      </c>
      <c r="G1009">
        <v>33</v>
      </c>
      <c r="H1009">
        <v>0</v>
      </c>
      <c r="K1009">
        <v>593</v>
      </c>
      <c r="L1009">
        <v>0</v>
      </c>
      <c r="M1009">
        <v>0</v>
      </c>
      <c r="N1009">
        <v>0</v>
      </c>
      <c r="O1009">
        <v>0</v>
      </c>
      <c r="P1009">
        <v>0</v>
      </c>
      <c r="Q1009" t="s">
        <v>2050</v>
      </c>
      <c r="R1009">
        <v>0</v>
      </c>
      <c r="S1009" t="s">
        <v>2039</v>
      </c>
      <c r="T1009">
        <v>0</v>
      </c>
      <c r="U1009">
        <v>0</v>
      </c>
      <c r="V1009">
        <v>0</v>
      </c>
      <c r="W1009">
        <v>0</v>
      </c>
    </row>
    <row r="1010" spans="1:23" x14ac:dyDescent="0.2">
      <c r="A1010" t="s">
        <v>1437</v>
      </c>
      <c r="B1010" t="s">
        <v>1438</v>
      </c>
      <c r="C1010" t="s">
        <v>3185</v>
      </c>
      <c r="D1010">
        <v>2021</v>
      </c>
      <c r="E1010" t="s">
        <v>3186</v>
      </c>
      <c r="F1010">
        <v>23</v>
      </c>
      <c r="G1010">
        <v>23</v>
      </c>
      <c r="H1010">
        <v>6</v>
      </c>
      <c r="K1010">
        <v>572</v>
      </c>
      <c r="L1010" t="s">
        <v>2086</v>
      </c>
      <c r="M1010">
        <v>0</v>
      </c>
      <c r="N1010">
        <v>0</v>
      </c>
      <c r="O1010">
        <v>0</v>
      </c>
      <c r="P1010">
        <v>0</v>
      </c>
      <c r="Q1010" t="s">
        <v>2050</v>
      </c>
      <c r="R1010">
        <v>0</v>
      </c>
      <c r="S1010">
        <v>0</v>
      </c>
      <c r="T1010">
        <v>0</v>
      </c>
      <c r="U1010">
        <v>0</v>
      </c>
      <c r="V1010">
        <v>0</v>
      </c>
      <c r="W1010">
        <v>0</v>
      </c>
    </row>
    <row r="1011" spans="1:23" x14ac:dyDescent="0.2">
      <c r="A1011" t="s">
        <v>1437</v>
      </c>
      <c r="B1011" t="s">
        <v>1438</v>
      </c>
      <c r="C1011" t="s">
        <v>3187</v>
      </c>
      <c r="D1011">
        <v>2021</v>
      </c>
      <c r="E1011" t="s">
        <v>3188</v>
      </c>
      <c r="F1011">
        <v>37</v>
      </c>
      <c r="G1011">
        <v>37</v>
      </c>
      <c r="H1011">
        <v>0</v>
      </c>
      <c r="K1011">
        <v>569</v>
      </c>
      <c r="L1011" t="s">
        <v>2086</v>
      </c>
      <c r="M1011" t="s">
        <v>2108</v>
      </c>
      <c r="N1011">
        <v>0</v>
      </c>
      <c r="O1011" t="s">
        <v>2052</v>
      </c>
      <c r="P1011">
        <v>0</v>
      </c>
      <c r="Q1011" t="s">
        <v>2050</v>
      </c>
      <c r="R1011">
        <v>0</v>
      </c>
      <c r="S1011" t="s">
        <v>2039</v>
      </c>
      <c r="T1011">
        <v>0</v>
      </c>
      <c r="U1011" t="s">
        <v>2041</v>
      </c>
      <c r="V1011" t="s">
        <v>2042</v>
      </c>
      <c r="W1011" t="s">
        <v>2043</v>
      </c>
    </row>
    <row r="1012" spans="1:23" x14ac:dyDescent="0.2">
      <c r="A1012" t="s">
        <v>1437</v>
      </c>
      <c r="B1012" t="s">
        <v>1438</v>
      </c>
      <c r="C1012" t="s">
        <v>3189</v>
      </c>
      <c r="D1012">
        <v>2021</v>
      </c>
      <c r="E1012" t="s">
        <v>3190</v>
      </c>
      <c r="F1012">
        <v>25</v>
      </c>
      <c r="G1012">
        <v>25</v>
      </c>
      <c r="H1012">
        <v>0</v>
      </c>
      <c r="K1012">
        <v>557</v>
      </c>
      <c r="L1012">
        <v>0</v>
      </c>
      <c r="M1012">
        <v>0</v>
      </c>
      <c r="N1012">
        <v>0</v>
      </c>
      <c r="O1012">
        <v>0</v>
      </c>
      <c r="P1012">
        <v>0</v>
      </c>
      <c r="Q1012" t="s">
        <v>2050</v>
      </c>
      <c r="R1012">
        <v>0</v>
      </c>
      <c r="S1012">
        <v>0</v>
      </c>
      <c r="T1012">
        <v>0</v>
      </c>
      <c r="U1012" t="s">
        <v>2041</v>
      </c>
      <c r="V1012" t="s">
        <v>2042</v>
      </c>
      <c r="W1012">
        <v>0</v>
      </c>
    </row>
    <row r="1013" spans="1:23" x14ac:dyDescent="0.2">
      <c r="A1013" t="s">
        <v>1437</v>
      </c>
      <c r="B1013" t="s">
        <v>1438</v>
      </c>
      <c r="C1013" t="s">
        <v>3191</v>
      </c>
      <c r="D1013">
        <v>2021</v>
      </c>
      <c r="E1013" t="s">
        <v>3192</v>
      </c>
      <c r="F1013">
        <v>25</v>
      </c>
      <c r="G1013">
        <v>25</v>
      </c>
      <c r="H1013">
        <v>1</v>
      </c>
      <c r="K1013">
        <v>557</v>
      </c>
      <c r="L1013" t="s">
        <v>2086</v>
      </c>
      <c r="M1013">
        <v>0</v>
      </c>
      <c r="N1013" t="s">
        <v>2034</v>
      </c>
      <c r="O1013">
        <v>0</v>
      </c>
      <c r="P1013">
        <v>0</v>
      </c>
      <c r="Q1013">
        <v>0</v>
      </c>
      <c r="R1013">
        <v>0</v>
      </c>
      <c r="S1013">
        <v>0</v>
      </c>
      <c r="T1013">
        <v>0</v>
      </c>
      <c r="U1013">
        <v>0</v>
      </c>
      <c r="V1013">
        <v>0</v>
      </c>
      <c r="W1013">
        <v>0</v>
      </c>
    </row>
    <row r="1014" spans="1:23" x14ac:dyDescent="0.2">
      <c r="A1014" t="s">
        <v>1437</v>
      </c>
      <c r="B1014" t="s">
        <v>1438</v>
      </c>
      <c r="C1014" t="s">
        <v>3193</v>
      </c>
      <c r="D1014">
        <v>2021</v>
      </c>
      <c r="E1014" t="s">
        <v>3194</v>
      </c>
      <c r="F1014">
        <v>50</v>
      </c>
      <c r="G1014">
        <v>50</v>
      </c>
      <c r="H1014">
        <v>4</v>
      </c>
      <c r="K1014">
        <v>551</v>
      </c>
      <c r="L1014">
        <v>0</v>
      </c>
      <c r="M1014">
        <v>0</v>
      </c>
      <c r="N1014">
        <v>0</v>
      </c>
      <c r="O1014">
        <v>0</v>
      </c>
      <c r="P1014">
        <v>0</v>
      </c>
      <c r="Q1014" t="s">
        <v>2050</v>
      </c>
      <c r="R1014">
        <v>0</v>
      </c>
      <c r="S1014">
        <v>0</v>
      </c>
      <c r="T1014">
        <v>0</v>
      </c>
      <c r="U1014">
        <v>0</v>
      </c>
      <c r="V1014">
        <v>0</v>
      </c>
      <c r="W1014">
        <v>0</v>
      </c>
    </row>
    <row r="1015" spans="1:23" x14ac:dyDescent="0.2">
      <c r="A1015" t="s">
        <v>1437</v>
      </c>
      <c r="B1015" t="s">
        <v>1438</v>
      </c>
      <c r="C1015" t="s">
        <v>3195</v>
      </c>
      <c r="D1015">
        <v>2021</v>
      </c>
      <c r="E1015" t="s">
        <v>3196</v>
      </c>
      <c r="F1015">
        <v>25</v>
      </c>
      <c r="G1015">
        <v>25</v>
      </c>
      <c r="H1015">
        <v>0</v>
      </c>
      <c r="K1015">
        <v>530</v>
      </c>
      <c r="L1015">
        <v>0</v>
      </c>
      <c r="M1015">
        <v>0</v>
      </c>
      <c r="N1015">
        <v>0</v>
      </c>
      <c r="O1015">
        <v>0</v>
      </c>
      <c r="P1015">
        <v>0</v>
      </c>
      <c r="Q1015" t="s">
        <v>2050</v>
      </c>
      <c r="R1015">
        <v>0</v>
      </c>
      <c r="S1015">
        <v>0</v>
      </c>
      <c r="T1015">
        <v>0</v>
      </c>
      <c r="U1015">
        <v>0</v>
      </c>
      <c r="V1015" t="s">
        <v>2042</v>
      </c>
      <c r="W1015" t="s">
        <v>2043</v>
      </c>
    </row>
    <row r="1016" spans="1:23" x14ac:dyDescent="0.2">
      <c r="A1016" t="s">
        <v>1437</v>
      </c>
      <c r="B1016" t="s">
        <v>1438</v>
      </c>
      <c r="C1016" t="s">
        <v>3197</v>
      </c>
      <c r="D1016">
        <v>2021</v>
      </c>
      <c r="E1016" t="s">
        <v>3198</v>
      </c>
      <c r="F1016">
        <v>23</v>
      </c>
      <c r="G1016">
        <v>23</v>
      </c>
      <c r="H1016">
        <v>0</v>
      </c>
      <c r="K1016">
        <v>530</v>
      </c>
      <c r="L1016">
        <v>0</v>
      </c>
      <c r="M1016">
        <v>0</v>
      </c>
      <c r="N1016" t="s">
        <v>2034</v>
      </c>
      <c r="O1016">
        <v>0</v>
      </c>
      <c r="P1016">
        <v>0</v>
      </c>
      <c r="Q1016" t="s">
        <v>2050</v>
      </c>
      <c r="R1016">
        <v>0</v>
      </c>
      <c r="S1016">
        <v>0</v>
      </c>
      <c r="T1016">
        <v>0</v>
      </c>
      <c r="U1016">
        <v>0</v>
      </c>
      <c r="V1016">
        <v>0</v>
      </c>
      <c r="W1016">
        <v>0</v>
      </c>
    </row>
    <row r="1017" spans="1:23" x14ac:dyDescent="0.2">
      <c r="A1017" t="s">
        <v>1437</v>
      </c>
      <c r="B1017" t="s">
        <v>1438</v>
      </c>
      <c r="C1017" t="s">
        <v>3199</v>
      </c>
      <c r="D1017">
        <v>2021</v>
      </c>
      <c r="E1017" t="s">
        <v>3200</v>
      </c>
      <c r="F1017">
        <v>23</v>
      </c>
      <c r="G1017">
        <v>23</v>
      </c>
      <c r="H1017">
        <v>0</v>
      </c>
      <c r="K1017">
        <v>525</v>
      </c>
      <c r="L1017">
        <v>0</v>
      </c>
      <c r="M1017">
        <v>0</v>
      </c>
      <c r="N1017">
        <v>0</v>
      </c>
      <c r="O1017" t="s">
        <v>2052</v>
      </c>
      <c r="P1017">
        <v>0</v>
      </c>
      <c r="Q1017" t="s">
        <v>2050</v>
      </c>
      <c r="R1017">
        <v>0</v>
      </c>
      <c r="S1017" t="s">
        <v>2039</v>
      </c>
      <c r="T1017">
        <v>0</v>
      </c>
      <c r="U1017" t="s">
        <v>2041</v>
      </c>
      <c r="V1017" t="s">
        <v>2042</v>
      </c>
      <c r="W1017" t="s">
        <v>2043</v>
      </c>
    </row>
    <row r="1018" spans="1:23" x14ac:dyDescent="0.2">
      <c r="A1018" t="s">
        <v>1437</v>
      </c>
      <c r="B1018" t="s">
        <v>1438</v>
      </c>
      <c r="C1018" t="s">
        <v>3201</v>
      </c>
      <c r="D1018">
        <v>2021</v>
      </c>
      <c r="E1018" t="s">
        <v>3202</v>
      </c>
      <c r="F1018">
        <v>21</v>
      </c>
      <c r="G1018">
        <v>21</v>
      </c>
      <c r="H1018">
        <v>2</v>
      </c>
      <c r="K1018">
        <v>515</v>
      </c>
      <c r="L1018" t="s">
        <v>2086</v>
      </c>
      <c r="M1018" t="s">
        <v>2108</v>
      </c>
      <c r="N1018">
        <v>0</v>
      </c>
      <c r="O1018">
        <v>0</v>
      </c>
      <c r="P1018">
        <v>0</v>
      </c>
      <c r="Q1018">
        <v>0</v>
      </c>
      <c r="R1018">
        <v>0</v>
      </c>
      <c r="S1018">
        <v>0</v>
      </c>
      <c r="T1018">
        <v>0</v>
      </c>
      <c r="U1018">
        <v>0</v>
      </c>
      <c r="V1018">
        <v>0</v>
      </c>
      <c r="W1018">
        <v>0</v>
      </c>
    </row>
    <row r="1019" spans="1:23" x14ac:dyDescent="0.2">
      <c r="A1019" t="s">
        <v>1437</v>
      </c>
      <c r="B1019" t="s">
        <v>1438</v>
      </c>
      <c r="C1019" t="s">
        <v>3203</v>
      </c>
      <c r="D1019">
        <v>2021</v>
      </c>
      <c r="E1019" t="s">
        <v>3204</v>
      </c>
      <c r="F1019">
        <v>28</v>
      </c>
      <c r="G1019">
        <v>28</v>
      </c>
      <c r="H1019">
        <v>1</v>
      </c>
      <c r="K1019">
        <v>497</v>
      </c>
      <c r="L1019">
        <v>0</v>
      </c>
      <c r="M1019">
        <v>0</v>
      </c>
      <c r="N1019">
        <v>0</v>
      </c>
      <c r="O1019">
        <v>0</v>
      </c>
      <c r="P1019">
        <v>0</v>
      </c>
      <c r="Q1019">
        <v>0</v>
      </c>
      <c r="R1019">
        <v>0</v>
      </c>
      <c r="S1019">
        <v>0</v>
      </c>
      <c r="T1019">
        <v>0</v>
      </c>
      <c r="U1019">
        <v>0</v>
      </c>
      <c r="V1019">
        <v>0</v>
      </c>
      <c r="W1019">
        <v>0</v>
      </c>
    </row>
    <row r="1020" spans="1:23" x14ac:dyDescent="0.2">
      <c r="A1020" t="s">
        <v>1437</v>
      </c>
      <c r="B1020" t="s">
        <v>1438</v>
      </c>
      <c r="C1020" t="s">
        <v>3205</v>
      </c>
      <c r="D1020">
        <v>2021</v>
      </c>
      <c r="E1020" t="s">
        <v>3206</v>
      </c>
      <c r="F1020">
        <v>22</v>
      </c>
      <c r="G1020">
        <v>22</v>
      </c>
      <c r="H1020">
        <v>0</v>
      </c>
      <c r="K1020">
        <v>470</v>
      </c>
      <c r="L1020" t="s">
        <v>2086</v>
      </c>
      <c r="M1020">
        <v>0</v>
      </c>
      <c r="N1020">
        <v>0</v>
      </c>
      <c r="O1020">
        <v>0</v>
      </c>
      <c r="P1020">
        <v>0</v>
      </c>
      <c r="Q1020" t="s">
        <v>2050</v>
      </c>
      <c r="R1020">
        <v>0</v>
      </c>
      <c r="S1020">
        <v>0</v>
      </c>
      <c r="T1020">
        <v>0</v>
      </c>
      <c r="U1020">
        <v>0</v>
      </c>
      <c r="V1020">
        <v>0</v>
      </c>
      <c r="W1020">
        <v>0</v>
      </c>
    </row>
    <row r="1021" spans="1:23" x14ac:dyDescent="0.2">
      <c r="A1021" t="s">
        <v>1437</v>
      </c>
      <c r="B1021" t="s">
        <v>1438</v>
      </c>
      <c r="C1021" t="s">
        <v>3207</v>
      </c>
      <c r="D1021">
        <v>2021</v>
      </c>
      <c r="E1021" t="s">
        <v>3208</v>
      </c>
      <c r="F1021">
        <v>15</v>
      </c>
      <c r="G1021">
        <v>15</v>
      </c>
      <c r="H1021">
        <v>0</v>
      </c>
      <c r="K1021">
        <v>464</v>
      </c>
      <c r="L1021">
        <v>0</v>
      </c>
      <c r="M1021" t="s">
        <v>2108</v>
      </c>
      <c r="N1021">
        <v>0</v>
      </c>
      <c r="O1021" t="s">
        <v>2052</v>
      </c>
      <c r="P1021">
        <v>0</v>
      </c>
      <c r="Q1021" t="s">
        <v>2050</v>
      </c>
      <c r="R1021">
        <v>0</v>
      </c>
      <c r="S1021" t="s">
        <v>2039</v>
      </c>
      <c r="T1021">
        <v>0</v>
      </c>
      <c r="U1021" t="s">
        <v>2041</v>
      </c>
      <c r="V1021" t="s">
        <v>2042</v>
      </c>
      <c r="W1021">
        <v>0</v>
      </c>
    </row>
    <row r="1022" spans="1:23" x14ac:dyDescent="0.2">
      <c r="A1022" t="s">
        <v>1437</v>
      </c>
      <c r="B1022" t="s">
        <v>1438</v>
      </c>
      <c r="C1022" t="s">
        <v>3209</v>
      </c>
      <c r="D1022">
        <v>2021</v>
      </c>
      <c r="E1022" t="s">
        <v>3210</v>
      </c>
      <c r="F1022">
        <v>14</v>
      </c>
      <c r="G1022">
        <v>14</v>
      </c>
      <c r="H1022">
        <v>0</v>
      </c>
      <c r="K1022">
        <v>461</v>
      </c>
      <c r="L1022">
        <v>0</v>
      </c>
      <c r="M1022" t="s">
        <v>2108</v>
      </c>
      <c r="N1022">
        <v>0</v>
      </c>
      <c r="O1022" t="s">
        <v>2052</v>
      </c>
      <c r="P1022">
        <v>0</v>
      </c>
      <c r="Q1022" t="s">
        <v>2050</v>
      </c>
      <c r="R1022">
        <v>0</v>
      </c>
      <c r="S1022" t="s">
        <v>2039</v>
      </c>
      <c r="T1022" t="s">
        <v>2040</v>
      </c>
      <c r="U1022" t="s">
        <v>2041</v>
      </c>
      <c r="V1022" t="s">
        <v>2042</v>
      </c>
      <c r="W1022" t="s">
        <v>2043</v>
      </c>
    </row>
    <row r="1023" spans="1:23" x14ac:dyDescent="0.2">
      <c r="A1023" t="s">
        <v>1437</v>
      </c>
      <c r="B1023" t="s">
        <v>1438</v>
      </c>
      <c r="C1023" t="s">
        <v>3211</v>
      </c>
      <c r="D1023">
        <v>2021</v>
      </c>
      <c r="E1023" t="s">
        <v>3212</v>
      </c>
      <c r="F1023">
        <v>21</v>
      </c>
      <c r="G1023">
        <v>21</v>
      </c>
      <c r="H1023">
        <v>0</v>
      </c>
      <c r="K1023">
        <v>450</v>
      </c>
      <c r="L1023" t="s">
        <v>2086</v>
      </c>
      <c r="M1023">
        <v>0</v>
      </c>
      <c r="N1023" t="s">
        <v>2034</v>
      </c>
      <c r="O1023">
        <v>0</v>
      </c>
      <c r="P1023">
        <v>0</v>
      </c>
      <c r="Q1023" t="s">
        <v>2050</v>
      </c>
      <c r="R1023">
        <v>0</v>
      </c>
      <c r="S1023">
        <v>0</v>
      </c>
      <c r="T1023" t="s">
        <v>2040</v>
      </c>
      <c r="U1023">
        <v>0</v>
      </c>
      <c r="V1023" t="s">
        <v>2042</v>
      </c>
      <c r="W1023">
        <v>0</v>
      </c>
    </row>
    <row r="1024" spans="1:23" x14ac:dyDescent="0.2">
      <c r="A1024" t="s">
        <v>1437</v>
      </c>
      <c r="B1024" t="s">
        <v>1438</v>
      </c>
      <c r="C1024" t="s">
        <v>3213</v>
      </c>
      <c r="D1024">
        <v>2021</v>
      </c>
      <c r="E1024" t="s">
        <v>3214</v>
      </c>
      <c r="F1024">
        <v>11</v>
      </c>
      <c r="G1024">
        <v>11</v>
      </c>
      <c r="H1024">
        <v>0</v>
      </c>
      <c r="K1024">
        <v>448</v>
      </c>
      <c r="L1024" t="s">
        <v>2086</v>
      </c>
      <c r="M1024">
        <v>0</v>
      </c>
      <c r="N1024">
        <v>0</v>
      </c>
      <c r="O1024">
        <v>0</v>
      </c>
      <c r="P1024">
        <v>0</v>
      </c>
      <c r="Q1024" t="s">
        <v>2050</v>
      </c>
      <c r="R1024">
        <v>0</v>
      </c>
      <c r="S1024" t="s">
        <v>2039</v>
      </c>
      <c r="T1024">
        <v>0</v>
      </c>
      <c r="U1024">
        <v>0</v>
      </c>
      <c r="V1024">
        <v>0</v>
      </c>
      <c r="W1024">
        <v>0</v>
      </c>
    </row>
    <row r="1025" spans="1:23" x14ac:dyDescent="0.2">
      <c r="A1025" t="s">
        <v>1437</v>
      </c>
      <c r="B1025" t="s">
        <v>1438</v>
      </c>
      <c r="C1025" t="s">
        <v>3215</v>
      </c>
      <c r="D1025">
        <v>2021</v>
      </c>
      <c r="E1025" t="s">
        <v>3216</v>
      </c>
      <c r="F1025">
        <v>34</v>
      </c>
      <c r="G1025">
        <v>34</v>
      </c>
      <c r="H1025">
        <v>0</v>
      </c>
      <c r="K1025">
        <v>440</v>
      </c>
      <c r="L1025">
        <v>0</v>
      </c>
      <c r="M1025">
        <v>0</v>
      </c>
      <c r="N1025">
        <v>0</v>
      </c>
      <c r="O1025" t="s">
        <v>2052</v>
      </c>
      <c r="P1025">
        <v>0</v>
      </c>
      <c r="Q1025" t="s">
        <v>2050</v>
      </c>
      <c r="R1025">
        <v>0</v>
      </c>
      <c r="S1025" t="s">
        <v>2039</v>
      </c>
      <c r="T1025">
        <v>0</v>
      </c>
      <c r="U1025" t="s">
        <v>2041</v>
      </c>
      <c r="V1025" t="s">
        <v>2042</v>
      </c>
      <c r="W1025" t="s">
        <v>2043</v>
      </c>
    </row>
    <row r="1026" spans="1:23" x14ac:dyDescent="0.2">
      <c r="A1026" t="s">
        <v>1437</v>
      </c>
      <c r="B1026" t="s">
        <v>1438</v>
      </c>
      <c r="C1026" t="s">
        <v>3217</v>
      </c>
      <c r="D1026">
        <v>2021</v>
      </c>
      <c r="E1026" t="s">
        <v>3218</v>
      </c>
      <c r="F1026">
        <v>12</v>
      </c>
      <c r="G1026">
        <v>12</v>
      </c>
      <c r="H1026">
        <v>0</v>
      </c>
      <c r="K1026">
        <v>435</v>
      </c>
      <c r="L1026">
        <v>0</v>
      </c>
      <c r="M1026">
        <v>0</v>
      </c>
      <c r="N1026">
        <v>0</v>
      </c>
      <c r="O1026">
        <v>0</v>
      </c>
      <c r="P1026">
        <v>0</v>
      </c>
      <c r="Q1026">
        <v>0</v>
      </c>
      <c r="R1026">
        <v>0</v>
      </c>
      <c r="S1026">
        <v>0</v>
      </c>
      <c r="T1026">
        <v>0</v>
      </c>
      <c r="U1026">
        <v>0</v>
      </c>
      <c r="V1026">
        <v>0</v>
      </c>
      <c r="W1026">
        <v>0</v>
      </c>
    </row>
    <row r="1027" spans="1:23" x14ac:dyDescent="0.2">
      <c r="A1027" t="s">
        <v>1437</v>
      </c>
      <c r="B1027" t="s">
        <v>1438</v>
      </c>
      <c r="C1027" t="s">
        <v>3219</v>
      </c>
      <c r="D1027">
        <v>2021</v>
      </c>
      <c r="E1027" t="s">
        <v>3220</v>
      </c>
      <c r="F1027">
        <v>27</v>
      </c>
      <c r="G1027">
        <v>27</v>
      </c>
      <c r="H1027">
        <v>0</v>
      </c>
      <c r="K1027">
        <v>430</v>
      </c>
      <c r="L1027">
        <v>0</v>
      </c>
      <c r="M1027" t="s">
        <v>2108</v>
      </c>
      <c r="N1027">
        <v>0</v>
      </c>
      <c r="O1027">
        <v>0</v>
      </c>
      <c r="P1027">
        <v>0</v>
      </c>
      <c r="Q1027" t="s">
        <v>2050</v>
      </c>
      <c r="R1027">
        <v>0</v>
      </c>
      <c r="S1027" t="s">
        <v>2039</v>
      </c>
      <c r="T1027" t="s">
        <v>2040</v>
      </c>
      <c r="U1027">
        <v>0</v>
      </c>
      <c r="V1027" t="s">
        <v>2042</v>
      </c>
      <c r="W1027">
        <v>0</v>
      </c>
    </row>
    <row r="1028" spans="1:23" x14ac:dyDescent="0.2">
      <c r="A1028" t="s">
        <v>1437</v>
      </c>
      <c r="B1028" t="s">
        <v>1438</v>
      </c>
      <c r="C1028" t="s">
        <v>3221</v>
      </c>
      <c r="D1028">
        <v>2021</v>
      </c>
      <c r="E1028" t="s">
        <v>3222</v>
      </c>
      <c r="F1028">
        <v>25</v>
      </c>
      <c r="G1028">
        <v>25</v>
      </c>
      <c r="H1028">
        <v>0</v>
      </c>
      <c r="K1028">
        <v>414</v>
      </c>
      <c r="L1028">
        <v>0</v>
      </c>
      <c r="M1028">
        <v>0</v>
      </c>
      <c r="N1028">
        <v>0</v>
      </c>
      <c r="O1028">
        <v>0</v>
      </c>
      <c r="P1028">
        <v>0</v>
      </c>
      <c r="Q1028">
        <v>0</v>
      </c>
      <c r="R1028">
        <v>0</v>
      </c>
      <c r="S1028">
        <v>0</v>
      </c>
      <c r="T1028">
        <v>0</v>
      </c>
      <c r="U1028">
        <v>0</v>
      </c>
      <c r="V1028">
        <v>0</v>
      </c>
      <c r="W1028">
        <v>0</v>
      </c>
    </row>
    <row r="1029" spans="1:23" x14ac:dyDescent="0.2">
      <c r="A1029" t="s">
        <v>1437</v>
      </c>
      <c r="B1029" t="s">
        <v>1438</v>
      </c>
      <c r="C1029" t="s">
        <v>3223</v>
      </c>
      <c r="D1029">
        <v>2021</v>
      </c>
      <c r="E1029" t="s">
        <v>3224</v>
      </c>
      <c r="F1029">
        <v>18</v>
      </c>
      <c r="G1029">
        <v>18</v>
      </c>
      <c r="H1029">
        <v>0</v>
      </c>
      <c r="K1029">
        <v>413</v>
      </c>
      <c r="L1029">
        <v>0</v>
      </c>
      <c r="M1029">
        <v>0</v>
      </c>
      <c r="N1029">
        <v>0</v>
      </c>
      <c r="O1029" t="s">
        <v>2052</v>
      </c>
      <c r="P1029">
        <v>0</v>
      </c>
      <c r="Q1029" t="s">
        <v>2050</v>
      </c>
      <c r="R1029">
        <v>0</v>
      </c>
      <c r="S1029" t="s">
        <v>2039</v>
      </c>
      <c r="T1029">
        <v>0</v>
      </c>
      <c r="U1029" t="s">
        <v>2041</v>
      </c>
      <c r="V1029" t="s">
        <v>2042</v>
      </c>
      <c r="W1029">
        <v>0</v>
      </c>
    </row>
    <row r="1030" spans="1:23" x14ac:dyDescent="0.2">
      <c r="A1030" t="s">
        <v>1437</v>
      </c>
      <c r="B1030" t="s">
        <v>1438</v>
      </c>
      <c r="C1030" t="s">
        <v>3225</v>
      </c>
      <c r="D1030">
        <v>2021</v>
      </c>
      <c r="E1030" t="s">
        <v>3226</v>
      </c>
      <c r="F1030">
        <v>15</v>
      </c>
      <c r="G1030">
        <v>15</v>
      </c>
      <c r="H1030">
        <v>0</v>
      </c>
      <c r="K1030">
        <v>411</v>
      </c>
      <c r="L1030" t="s">
        <v>2086</v>
      </c>
      <c r="M1030" t="s">
        <v>2108</v>
      </c>
      <c r="N1030">
        <v>0</v>
      </c>
      <c r="O1030">
        <v>0</v>
      </c>
      <c r="P1030">
        <v>0</v>
      </c>
      <c r="Q1030" t="s">
        <v>2050</v>
      </c>
      <c r="R1030">
        <v>0</v>
      </c>
      <c r="S1030">
        <v>0</v>
      </c>
      <c r="T1030">
        <v>0</v>
      </c>
      <c r="U1030">
        <v>0</v>
      </c>
      <c r="V1030">
        <v>0</v>
      </c>
      <c r="W1030">
        <v>0</v>
      </c>
    </row>
    <row r="1031" spans="1:23" x14ac:dyDescent="0.2">
      <c r="A1031" t="s">
        <v>1437</v>
      </c>
      <c r="B1031" t="s">
        <v>1438</v>
      </c>
      <c r="C1031" t="s">
        <v>3227</v>
      </c>
      <c r="D1031">
        <v>2021</v>
      </c>
      <c r="E1031" t="s">
        <v>3228</v>
      </c>
      <c r="F1031">
        <v>17</v>
      </c>
      <c r="G1031">
        <v>17</v>
      </c>
      <c r="H1031">
        <v>0</v>
      </c>
      <c r="K1031">
        <v>407</v>
      </c>
      <c r="L1031" t="s">
        <v>2086</v>
      </c>
      <c r="M1031" t="s">
        <v>2108</v>
      </c>
      <c r="N1031">
        <v>0</v>
      </c>
      <c r="O1031">
        <v>0</v>
      </c>
      <c r="P1031">
        <v>0</v>
      </c>
      <c r="Q1031">
        <v>0</v>
      </c>
      <c r="R1031">
        <v>0</v>
      </c>
      <c r="S1031" t="s">
        <v>2039</v>
      </c>
      <c r="T1031">
        <v>0</v>
      </c>
      <c r="U1031">
        <v>0</v>
      </c>
      <c r="V1031">
        <v>0</v>
      </c>
      <c r="W1031">
        <v>0</v>
      </c>
    </row>
    <row r="1032" spans="1:23" x14ac:dyDescent="0.2">
      <c r="A1032" t="s">
        <v>1437</v>
      </c>
      <c r="B1032" t="s">
        <v>1438</v>
      </c>
      <c r="C1032" t="s">
        <v>3229</v>
      </c>
      <c r="D1032">
        <v>2021</v>
      </c>
      <c r="E1032" t="s">
        <v>3230</v>
      </c>
      <c r="F1032">
        <v>12</v>
      </c>
      <c r="G1032">
        <v>12</v>
      </c>
      <c r="H1032">
        <v>0</v>
      </c>
      <c r="K1032">
        <v>403</v>
      </c>
      <c r="L1032" t="s">
        <v>2086</v>
      </c>
      <c r="M1032">
        <v>0</v>
      </c>
      <c r="N1032">
        <v>0</v>
      </c>
      <c r="O1032">
        <v>0</v>
      </c>
      <c r="P1032">
        <v>0</v>
      </c>
      <c r="Q1032" t="s">
        <v>2050</v>
      </c>
      <c r="R1032">
        <v>0</v>
      </c>
      <c r="S1032">
        <v>0</v>
      </c>
      <c r="T1032">
        <v>0</v>
      </c>
      <c r="U1032">
        <v>0</v>
      </c>
      <c r="V1032">
        <v>0</v>
      </c>
      <c r="W1032">
        <v>0</v>
      </c>
    </row>
    <row r="1033" spans="1:23" x14ac:dyDescent="0.2">
      <c r="A1033" t="s">
        <v>1437</v>
      </c>
      <c r="B1033" t="s">
        <v>1438</v>
      </c>
      <c r="C1033" t="s">
        <v>3231</v>
      </c>
      <c r="D1033">
        <v>2021</v>
      </c>
      <c r="E1033" t="s">
        <v>3232</v>
      </c>
      <c r="F1033">
        <v>12</v>
      </c>
      <c r="G1033">
        <v>12</v>
      </c>
      <c r="H1033">
        <v>0</v>
      </c>
      <c r="K1033">
        <v>396</v>
      </c>
      <c r="L1033">
        <v>0</v>
      </c>
      <c r="M1033" t="s">
        <v>2108</v>
      </c>
      <c r="N1033">
        <v>0</v>
      </c>
      <c r="O1033" t="s">
        <v>2052</v>
      </c>
      <c r="P1033">
        <v>0</v>
      </c>
      <c r="Q1033" t="s">
        <v>2050</v>
      </c>
      <c r="R1033">
        <v>0</v>
      </c>
      <c r="S1033" t="s">
        <v>2039</v>
      </c>
      <c r="T1033">
        <v>0</v>
      </c>
      <c r="U1033" t="s">
        <v>2041</v>
      </c>
      <c r="V1033" t="s">
        <v>2042</v>
      </c>
      <c r="W1033" t="s">
        <v>2043</v>
      </c>
    </row>
    <row r="1034" spans="1:23" x14ac:dyDescent="0.2">
      <c r="A1034" t="s">
        <v>1437</v>
      </c>
      <c r="B1034" t="s">
        <v>1438</v>
      </c>
      <c r="C1034" t="s">
        <v>3233</v>
      </c>
      <c r="D1034">
        <v>2021</v>
      </c>
      <c r="E1034" t="s">
        <v>3234</v>
      </c>
      <c r="F1034">
        <v>15</v>
      </c>
      <c r="G1034">
        <v>15</v>
      </c>
      <c r="H1034">
        <v>0</v>
      </c>
      <c r="K1034">
        <v>392</v>
      </c>
      <c r="L1034">
        <v>0</v>
      </c>
      <c r="M1034">
        <v>0</v>
      </c>
      <c r="N1034">
        <v>0</v>
      </c>
      <c r="O1034">
        <v>0</v>
      </c>
      <c r="P1034">
        <v>0</v>
      </c>
      <c r="Q1034">
        <v>0</v>
      </c>
      <c r="R1034">
        <v>0</v>
      </c>
      <c r="S1034">
        <v>0</v>
      </c>
      <c r="T1034">
        <v>0</v>
      </c>
      <c r="U1034">
        <v>0</v>
      </c>
      <c r="V1034">
        <v>0</v>
      </c>
      <c r="W1034">
        <v>0</v>
      </c>
    </row>
    <row r="1035" spans="1:23" x14ac:dyDescent="0.2">
      <c r="A1035" t="s">
        <v>1437</v>
      </c>
      <c r="B1035" t="s">
        <v>1438</v>
      </c>
      <c r="C1035" t="s">
        <v>3235</v>
      </c>
      <c r="D1035">
        <v>2021</v>
      </c>
      <c r="E1035" t="s">
        <v>3236</v>
      </c>
      <c r="F1035">
        <v>16</v>
      </c>
      <c r="G1035">
        <v>16</v>
      </c>
      <c r="H1035">
        <v>1</v>
      </c>
      <c r="K1035">
        <v>385</v>
      </c>
      <c r="L1035">
        <v>0</v>
      </c>
      <c r="M1035">
        <v>0</v>
      </c>
      <c r="N1035">
        <v>0</v>
      </c>
      <c r="O1035">
        <v>0</v>
      </c>
      <c r="P1035">
        <v>0</v>
      </c>
      <c r="Q1035" t="s">
        <v>2050</v>
      </c>
      <c r="R1035">
        <v>0</v>
      </c>
      <c r="S1035">
        <v>0</v>
      </c>
      <c r="T1035">
        <v>0</v>
      </c>
      <c r="U1035">
        <v>0</v>
      </c>
      <c r="V1035">
        <v>0</v>
      </c>
      <c r="W1035">
        <v>0</v>
      </c>
    </row>
    <row r="1036" spans="1:23" x14ac:dyDescent="0.2">
      <c r="A1036" t="s">
        <v>1437</v>
      </c>
      <c r="B1036" t="s">
        <v>1438</v>
      </c>
      <c r="C1036" t="s">
        <v>3237</v>
      </c>
      <c r="D1036">
        <v>2021</v>
      </c>
      <c r="E1036" t="s">
        <v>3238</v>
      </c>
      <c r="F1036">
        <v>18</v>
      </c>
      <c r="G1036">
        <v>18</v>
      </c>
      <c r="H1036">
        <v>0</v>
      </c>
      <c r="K1036">
        <v>375</v>
      </c>
      <c r="L1036" t="s">
        <v>2086</v>
      </c>
      <c r="M1036">
        <v>0</v>
      </c>
      <c r="N1036" t="s">
        <v>2034</v>
      </c>
      <c r="O1036">
        <v>0</v>
      </c>
      <c r="P1036">
        <v>0</v>
      </c>
      <c r="Q1036" t="s">
        <v>2050</v>
      </c>
      <c r="R1036">
        <v>0</v>
      </c>
      <c r="S1036">
        <v>0</v>
      </c>
      <c r="T1036" t="s">
        <v>2040</v>
      </c>
      <c r="U1036">
        <v>0</v>
      </c>
      <c r="V1036" t="s">
        <v>2042</v>
      </c>
      <c r="W1036">
        <v>0</v>
      </c>
    </row>
    <row r="1037" spans="1:23" x14ac:dyDescent="0.2">
      <c r="A1037" t="s">
        <v>1437</v>
      </c>
      <c r="B1037" t="s">
        <v>1438</v>
      </c>
      <c r="C1037" t="s">
        <v>3239</v>
      </c>
      <c r="D1037">
        <v>2021</v>
      </c>
      <c r="E1037" t="s">
        <v>3240</v>
      </c>
      <c r="F1037">
        <v>10</v>
      </c>
      <c r="G1037">
        <v>10</v>
      </c>
      <c r="H1037">
        <v>0</v>
      </c>
      <c r="K1037">
        <v>371</v>
      </c>
      <c r="L1037">
        <v>0</v>
      </c>
      <c r="M1037">
        <v>0</v>
      </c>
      <c r="N1037">
        <v>0</v>
      </c>
      <c r="O1037">
        <v>0</v>
      </c>
      <c r="P1037">
        <v>0</v>
      </c>
      <c r="Q1037" t="s">
        <v>2050</v>
      </c>
      <c r="R1037">
        <v>0</v>
      </c>
      <c r="S1037">
        <v>0</v>
      </c>
      <c r="T1037">
        <v>0</v>
      </c>
      <c r="U1037">
        <v>0</v>
      </c>
      <c r="V1037">
        <v>0</v>
      </c>
      <c r="W1037">
        <v>0</v>
      </c>
    </row>
    <row r="1038" spans="1:23" x14ac:dyDescent="0.2">
      <c r="A1038" t="s">
        <v>1437</v>
      </c>
      <c r="B1038" t="s">
        <v>1438</v>
      </c>
      <c r="C1038" t="s">
        <v>3241</v>
      </c>
      <c r="D1038">
        <v>2021</v>
      </c>
      <c r="E1038" t="s">
        <v>3242</v>
      </c>
      <c r="F1038">
        <v>10</v>
      </c>
      <c r="G1038">
        <v>10</v>
      </c>
      <c r="H1038">
        <v>4</v>
      </c>
      <c r="K1038">
        <v>371</v>
      </c>
      <c r="L1038" t="s">
        <v>2086</v>
      </c>
      <c r="M1038" t="s">
        <v>2108</v>
      </c>
      <c r="N1038">
        <v>0</v>
      </c>
      <c r="O1038">
        <v>0</v>
      </c>
      <c r="P1038">
        <v>0</v>
      </c>
      <c r="Q1038">
        <v>0</v>
      </c>
      <c r="R1038">
        <v>0</v>
      </c>
      <c r="S1038">
        <v>0</v>
      </c>
      <c r="T1038" t="s">
        <v>2040</v>
      </c>
      <c r="U1038">
        <v>0</v>
      </c>
      <c r="V1038">
        <v>0</v>
      </c>
      <c r="W1038">
        <v>0</v>
      </c>
    </row>
    <row r="1039" spans="1:23" x14ac:dyDescent="0.2">
      <c r="A1039" t="s">
        <v>1437</v>
      </c>
      <c r="B1039" t="s">
        <v>1438</v>
      </c>
      <c r="C1039" t="s">
        <v>3243</v>
      </c>
      <c r="D1039">
        <v>2021</v>
      </c>
      <c r="E1039" t="s">
        <v>3244</v>
      </c>
      <c r="F1039">
        <v>19</v>
      </c>
      <c r="G1039">
        <v>19</v>
      </c>
      <c r="H1039">
        <v>0</v>
      </c>
      <c r="K1039">
        <v>371</v>
      </c>
      <c r="L1039">
        <v>0</v>
      </c>
      <c r="M1039">
        <v>0</v>
      </c>
      <c r="N1039">
        <v>0</v>
      </c>
      <c r="O1039" t="s">
        <v>2052</v>
      </c>
      <c r="P1039">
        <v>0</v>
      </c>
      <c r="Q1039">
        <v>0</v>
      </c>
      <c r="R1039">
        <v>0</v>
      </c>
      <c r="S1039">
        <v>0</v>
      </c>
      <c r="T1039">
        <v>0</v>
      </c>
      <c r="U1039">
        <v>0</v>
      </c>
      <c r="V1039">
        <v>0</v>
      </c>
      <c r="W1039">
        <v>0</v>
      </c>
    </row>
    <row r="1040" spans="1:23" x14ac:dyDescent="0.2">
      <c r="A1040" t="s">
        <v>1437</v>
      </c>
      <c r="B1040" t="s">
        <v>1438</v>
      </c>
      <c r="C1040" t="s">
        <v>3245</v>
      </c>
      <c r="D1040">
        <v>2021</v>
      </c>
      <c r="E1040" t="s">
        <v>3246</v>
      </c>
      <c r="F1040">
        <v>12</v>
      </c>
      <c r="G1040">
        <v>12</v>
      </c>
      <c r="H1040">
        <v>1</v>
      </c>
      <c r="K1040">
        <v>367</v>
      </c>
      <c r="L1040">
        <v>0</v>
      </c>
      <c r="M1040">
        <v>0</v>
      </c>
      <c r="N1040">
        <v>0</v>
      </c>
      <c r="O1040">
        <v>0</v>
      </c>
      <c r="P1040">
        <v>0</v>
      </c>
      <c r="Q1040">
        <v>0</v>
      </c>
      <c r="R1040">
        <v>0</v>
      </c>
      <c r="S1040">
        <v>0</v>
      </c>
      <c r="T1040">
        <v>0</v>
      </c>
      <c r="U1040">
        <v>0</v>
      </c>
      <c r="V1040">
        <v>0</v>
      </c>
      <c r="W1040">
        <v>0</v>
      </c>
    </row>
    <row r="1041" spans="1:23" x14ac:dyDescent="0.2">
      <c r="A1041" t="s">
        <v>1437</v>
      </c>
      <c r="B1041" t="s">
        <v>1438</v>
      </c>
      <c r="C1041" t="s">
        <v>3247</v>
      </c>
      <c r="D1041">
        <v>2021</v>
      </c>
      <c r="E1041" t="s">
        <v>3248</v>
      </c>
      <c r="F1041">
        <v>13</v>
      </c>
      <c r="G1041">
        <v>13</v>
      </c>
      <c r="H1041">
        <v>0</v>
      </c>
      <c r="K1041">
        <v>367</v>
      </c>
      <c r="L1041">
        <v>0</v>
      </c>
      <c r="M1041" t="s">
        <v>2108</v>
      </c>
      <c r="N1041">
        <v>0</v>
      </c>
      <c r="O1041">
        <v>0</v>
      </c>
      <c r="P1041">
        <v>0</v>
      </c>
      <c r="Q1041" t="s">
        <v>2050</v>
      </c>
      <c r="R1041">
        <v>0</v>
      </c>
      <c r="S1041" t="s">
        <v>2039</v>
      </c>
      <c r="T1041">
        <v>0</v>
      </c>
      <c r="U1041">
        <v>0</v>
      </c>
      <c r="V1041">
        <v>0</v>
      </c>
      <c r="W1041">
        <v>0</v>
      </c>
    </row>
    <row r="1042" spans="1:23" x14ac:dyDescent="0.2">
      <c r="A1042" t="s">
        <v>1437</v>
      </c>
      <c r="B1042" t="s">
        <v>1438</v>
      </c>
      <c r="C1042" t="s">
        <v>3249</v>
      </c>
      <c r="D1042">
        <v>2021</v>
      </c>
      <c r="E1042" t="s">
        <v>3250</v>
      </c>
      <c r="F1042">
        <v>12</v>
      </c>
      <c r="G1042">
        <v>12</v>
      </c>
      <c r="H1042">
        <v>1</v>
      </c>
      <c r="K1042">
        <v>365</v>
      </c>
      <c r="L1042" t="s">
        <v>2086</v>
      </c>
      <c r="M1042" t="s">
        <v>2108</v>
      </c>
      <c r="N1042">
        <v>0</v>
      </c>
      <c r="O1042">
        <v>0</v>
      </c>
      <c r="P1042">
        <v>0</v>
      </c>
      <c r="Q1042">
        <v>0</v>
      </c>
      <c r="R1042">
        <v>0</v>
      </c>
      <c r="S1042">
        <v>0</v>
      </c>
      <c r="T1042" t="s">
        <v>2040</v>
      </c>
      <c r="U1042">
        <v>0</v>
      </c>
      <c r="V1042">
        <v>0</v>
      </c>
      <c r="W1042">
        <v>0</v>
      </c>
    </row>
    <row r="1043" spans="1:23" x14ac:dyDescent="0.2">
      <c r="A1043" t="s">
        <v>1437</v>
      </c>
      <c r="B1043" t="s">
        <v>1438</v>
      </c>
      <c r="C1043" t="s">
        <v>3251</v>
      </c>
      <c r="D1043">
        <v>2021</v>
      </c>
      <c r="E1043" t="s">
        <v>3252</v>
      </c>
      <c r="F1043">
        <v>16</v>
      </c>
      <c r="G1043">
        <v>16</v>
      </c>
      <c r="H1043">
        <v>0</v>
      </c>
      <c r="K1043">
        <v>361</v>
      </c>
      <c r="L1043">
        <v>0</v>
      </c>
      <c r="M1043">
        <v>0</v>
      </c>
      <c r="N1043">
        <v>0</v>
      </c>
      <c r="O1043">
        <v>0</v>
      </c>
      <c r="P1043">
        <v>0</v>
      </c>
      <c r="Q1043">
        <v>0</v>
      </c>
      <c r="R1043">
        <v>0</v>
      </c>
      <c r="S1043">
        <v>0</v>
      </c>
      <c r="T1043">
        <v>0</v>
      </c>
      <c r="U1043">
        <v>0</v>
      </c>
      <c r="V1043">
        <v>0</v>
      </c>
      <c r="W1043">
        <v>0</v>
      </c>
    </row>
    <row r="1044" spans="1:23" x14ac:dyDescent="0.2">
      <c r="A1044" t="s">
        <v>1437</v>
      </c>
      <c r="B1044" t="s">
        <v>1438</v>
      </c>
      <c r="C1044" t="s">
        <v>3253</v>
      </c>
      <c r="D1044">
        <v>2021</v>
      </c>
      <c r="E1044" t="s">
        <v>3254</v>
      </c>
      <c r="F1044">
        <v>8</v>
      </c>
      <c r="G1044">
        <v>8</v>
      </c>
      <c r="H1044">
        <v>0</v>
      </c>
      <c r="K1044">
        <v>360</v>
      </c>
      <c r="L1044">
        <v>0</v>
      </c>
      <c r="M1044">
        <v>0</v>
      </c>
      <c r="N1044">
        <v>0</v>
      </c>
      <c r="O1044" t="s">
        <v>2052</v>
      </c>
      <c r="P1044">
        <v>0</v>
      </c>
      <c r="Q1044" t="s">
        <v>2050</v>
      </c>
      <c r="R1044">
        <v>0</v>
      </c>
      <c r="S1044" t="s">
        <v>2039</v>
      </c>
      <c r="T1044">
        <v>0</v>
      </c>
      <c r="U1044" t="s">
        <v>2041</v>
      </c>
      <c r="V1044">
        <v>0</v>
      </c>
      <c r="W1044" t="s">
        <v>2043</v>
      </c>
    </row>
    <row r="1045" spans="1:23" x14ac:dyDescent="0.2">
      <c r="A1045" t="s">
        <v>1437</v>
      </c>
      <c r="B1045" t="s">
        <v>1438</v>
      </c>
      <c r="C1045" t="s">
        <v>3255</v>
      </c>
      <c r="D1045">
        <v>2021</v>
      </c>
      <c r="E1045" t="s">
        <v>3256</v>
      </c>
      <c r="F1045">
        <v>8</v>
      </c>
      <c r="G1045">
        <v>8</v>
      </c>
      <c r="H1045">
        <v>0</v>
      </c>
      <c r="K1045">
        <v>356</v>
      </c>
      <c r="L1045" t="s">
        <v>2086</v>
      </c>
      <c r="M1045" t="s">
        <v>2108</v>
      </c>
      <c r="N1045">
        <v>0</v>
      </c>
      <c r="O1045" t="s">
        <v>2052</v>
      </c>
      <c r="P1045">
        <v>0</v>
      </c>
      <c r="Q1045" t="s">
        <v>2050</v>
      </c>
      <c r="R1045">
        <v>0</v>
      </c>
      <c r="S1045">
        <v>0</v>
      </c>
      <c r="T1045">
        <v>0</v>
      </c>
      <c r="U1045">
        <v>0</v>
      </c>
      <c r="V1045">
        <v>0</v>
      </c>
      <c r="W1045">
        <v>0</v>
      </c>
    </row>
    <row r="1046" spans="1:23" x14ac:dyDescent="0.2">
      <c r="A1046" t="s">
        <v>1437</v>
      </c>
      <c r="B1046" t="s">
        <v>1438</v>
      </c>
      <c r="C1046" t="s">
        <v>3257</v>
      </c>
      <c r="D1046">
        <v>2021</v>
      </c>
      <c r="E1046" t="s">
        <v>3258</v>
      </c>
      <c r="F1046">
        <v>14</v>
      </c>
      <c r="G1046">
        <v>14</v>
      </c>
      <c r="H1046">
        <v>0</v>
      </c>
      <c r="K1046">
        <v>350</v>
      </c>
      <c r="L1046" t="s">
        <v>2086</v>
      </c>
      <c r="M1046" t="s">
        <v>2108</v>
      </c>
      <c r="N1046">
        <v>0</v>
      </c>
      <c r="O1046">
        <v>0</v>
      </c>
      <c r="P1046">
        <v>0</v>
      </c>
      <c r="Q1046">
        <v>0</v>
      </c>
      <c r="R1046">
        <v>0</v>
      </c>
      <c r="S1046">
        <v>0</v>
      </c>
      <c r="T1046">
        <v>0</v>
      </c>
      <c r="U1046">
        <v>0</v>
      </c>
      <c r="V1046">
        <v>0</v>
      </c>
      <c r="W1046">
        <v>0</v>
      </c>
    </row>
    <row r="1047" spans="1:23" x14ac:dyDescent="0.2">
      <c r="A1047" t="s">
        <v>1437</v>
      </c>
      <c r="B1047" t="s">
        <v>1438</v>
      </c>
      <c r="C1047" t="s">
        <v>3259</v>
      </c>
      <c r="D1047">
        <v>2021</v>
      </c>
      <c r="E1047" t="s">
        <v>3260</v>
      </c>
      <c r="F1047">
        <v>11</v>
      </c>
      <c r="G1047">
        <v>11</v>
      </c>
      <c r="H1047">
        <v>0</v>
      </c>
      <c r="K1047">
        <v>349</v>
      </c>
      <c r="L1047" t="s">
        <v>2086</v>
      </c>
      <c r="M1047" t="s">
        <v>2108</v>
      </c>
      <c r="N1047">
        <v>0</v>
      </c>
      <c r="O1047" t="s">
        <v>2052</v>
      </c>
      <c r="P1047">
        <v>0</v>
      </c>
      <c r="Q1047" t="s">
        <v>2050</v>
      </c>
      <c r="R1047">
        <v>0</v>
      </c>
      <c r="S1047" t="s">
        <v>2039</v>
      </c>
      <c r="T1047">
        <v>0</v>
      </c>
      <c r="U1047" t="s">
        <v>2041</v>
      </c>
      <c r="V1047" t="s">
        <v>2042</v>
      </c>
      <c r="W1047" t="s">
        <v>2043</v>
      </c>
    </row>
    <row r="1048" spans="1:23" x14ac:dyDescent="0.2">
      <c r="A1048" t="s">
        <v>1437</v>
      </c>
      <c r="B1048" t="s">
        <v>1438</v>
      </c>
      <c r="C1048" t="s">
        <v>3261</v>
      </c>
      <c r="D1048">
        <v>2021</v>
      </c>
      <c r="E1048" t="s">
        <v>3262</v>
      </c>
      <c r="F1048">
        <v>15</v>
      </c>
      <c r="G1048">
        <v>15</v>
      </c>
      <c r="H1048">
        <v>0</v>
      </c>
      <c r="K1048">
        <v>340</v>
      </c>
      <c r="L1048">
        <v>0</v>
      </c>
      <c r="M1048">
        <v>0</v>
      </c>
      <c r="N1048" t="s">
        <v>2034</v>
      </c>
      <c r="O1048">
        <v>0</v>
      </c>
      <c r="P1048">
        <v>0</v>
      </c>
      <c r="Q1048">
        <v>0</v>
      </c>
      <c r="R1048">
        <v>0</v>
      </c>
      <c r="S1048" t="s">
        <v>2039</v>
      </c>
      <c r="T1048" t="s">
        <v>2040</v>
      </c>
      <c r="U1048">
        <v>0</v>
      </c>
      <c r="V1048" t="s">
        <v>2042</v>
      </c>
      <c r="W1048" t="s">
        <v>2043</v>
      </c>
    </row>
    <row r="1049" spans="1:23" x14ac:dyDescent="0.2">
      <c r="A1049" t="s">
        <v>1437</v>
      </c>
      <c r="B1049" t="s">
        <v>1438</v>
      </c>
      <c r="C1049" t="s">
        <v>3263</v>
      </c>
      <c r="D1049">
        <v>2021</v>
      </c>
      <c r="E1049" t="s">
        <v>3264</v>
      </c>
      <c r="F1049">
        <v>11</v>
      </c>
      <c r="G1049">
        <v>11</v>
      </c>
      <c r="H1049">
        <v>0</v>
      </c>
      <c r="K1049">
        <v>338</v>
      </c>
      <c r="L1049">
        <v>0</v>
      </c>
      <c r="M1049" t="s">
        <v>2108</v>
      </c>
      <c r="N1049">
        <v>0</v>
      </c>
      <c r="O1049">
        <v>0</v>
      </c>
      <c r="P1049">
        <v>0</v>
      </c>
      <c r="Q1049" t="s">
        <v>2050</v>
      </c>
      <c r="R1049">
        <v>0</v>
      </c>
      <c r="S1049">
        <v>0</v>
      </c>
      <c r="T1049" t="s">
        <v>2040</v>
      </c>
      <c r="U1049">
        <v>0</v>
      </c>
      <c r="V1049">
        <v>0</v>
      </c>
      <c r="W1049">
        <v>0</v>
      </c>
    </row>
    <row r="1050" spans="1:23" x14ac:dyDescent="0.2">
      <c r="A1050" t="s">
        <v>1437</v>
      </c>
      <c r="B1050" t="s">
        <v>1438</v>
      </c>
      <c r="C1050" t="s">
        <v>3265</v>
      </c>
      <c r="D1050">
        <v>2021</v>
      </c>
      <c r="E1050" t="s">
        <v>3266</v>
      </c>
      <c r="F1050">
        <v>16</v>
      </c>
      <c r="G1050">
        <v>16</v>
      </c>
      <c r="H1050">
        <v>0</v>
      </c>
      <c r="K1050">
        <v>337</v>
      </c>
      <c r="L1050">
        <v>0</v>
      </c>
      <c r="M1050">
        <v>0</v>
      </c>
      <c r="N1050">
        <v>0</v>
      </c>
      <c r="O1050">
        <v>0</v>
      </c>
      <c r="P1050">
        <v>0</v>
      </c>
      <c r="Q1050" t="s">
        <v>2050</v>
      </c>
      <c r="R1050">
        <v>0</v>
      </c>
      <c r="S1050" t="s">
        <v>2039</v>
      </c>
      <c r="T1050">
        <v>0</v>
      </c>
      <c r="U1050">
        <v>0</v>
      </c>
      <c r="V1050">
        <v>0</v>
      </c>
      <c r="W1050" t="s">
        <v>2043</v>
      </c>
    </row>
    <row r="1051" spans="1:23" x14ac:dyDescent="0.2">
      <c r="A1051" t="s">
        <v>1437</v>
      </c>
      <c r="B1051" t="s">
        <v>1438</v>
      </c>
      <c r="C1051" t="s">
        <v>3267</v>
      </c>
      <c r="D1051">
        <v>2021</v>
      </c>
      <c r="E1051" t="s">
        <v>3268</v>
      </c>
      <c r="F1051">
        <v>11</v>
      </c>
      <c r="G1051">
        <v>11</v>
      </c>
      <c r="H1051">
        <v>0</v>
      </c>
      <c r="K1051">
        <v>337</v>
      </c>
      <c r="L1051">
        <v>0</v>
      </c>
      <c r="M1051">
        <v>0</v>
      </c>
      <c r="N1051">
        <v>0</v>
      </c>
      <c r="O1051" t="s">
        <v>2052</v>
      </c>
      <c r="P1051">
        <v>0</v>
      </c>
      <c r="Q1051">
        <v>0</v>
      </c>
      <c r="R1051">
        <v>0</v>
      </c>
      <c r="S1051" t="s">
        <v>2039</v>
      </c>
      <c r="T1051">
        <v>0</v>
      </c>
      <c r="U1051">
        <v>0</v>
      </c>
      <c r="V1051">
        <v>0</v>
      </c>
      <c r="W1051">
        <v>0</v>
      </c>
    </row>
    <row r="1052" spans="1:23" x14ac:dyDescent="0.2">
      <c r="A1052" t="s">
        <v>1437</v>
      </c>
      <c r="B1052" t="s">
        <v>1438</v>
      </c>
      <c r="C1052" t="s">
        <v>3269</v>
      </c>
      <c r="D1052">
        <v>2021</v>
      </c>
      <c r="F1052">
        <v>6</v>
      </c>
      <c r="G1052">
        <v>6</v>
      </c>
      <c r="H1052">
        <v>0</v>
      </c>
      <c r="K1052">
        <v>336</v>
      </c>
      <c r="L1052" t="e">
        <v>#N/A</v>
      </c>
      <c r="M1052" t="e">
        <v>#N/A</v>
      </c>
      <c r="N1052" t="e">
        <v>#N/A</v>
      </c>
      <c r="O1052" t="e">
        <v>#N/A</v>
      </c>
      <c r="P1052" t="e">
        <v>#N/A</v>
      </c>
      <c r="Q1052" t="e">
        <v>#N/A</v>
      </c>
      <c r="R1052" t="e">
        <v>#N/A</v>
      </c>
      <c r="S1052" t="e">
        <v>#N/A</v>
      </c>
      <c r="T1052" t="e">
        <v>#N/A</v>
      </c>
      <c r="U1052" t="e">
        <v>#N/A</v>
      </c>
      <c r="V1052" t="e">
        <v>#N/A</v>
      </c>
      <c r="W1052" t="e">
        <v>#N/A</v>
      </c>
    </row>
    <row r="1053" spans="1:23" x14ac:dyDescent="0.2">
      <c r="A1053" t="s">
        <v>1437</v>
      </c>
      <c r="B1053" t="s">
        <v>1438</v>
      </c>
      <c r="C1053" t="s">
        <v>3270</v>
      </c>
      <c r="D1053">
        <v>2021</v>
      </c>
      <c r="E1053" t="s">
        <v>3271</v>
      </c>
      <c r="F1053">
        <v>15</v>
      </c>
      <c r="G1053">
        <v>15</v>
      </c>
      <c r="H1053">
        <v>0</v>
      </c>
      <c r="K1053">
        <v>334</v>
      </c>
      <c r="L1053">
        <v>0</v>
      </c>
      <c r="M1053">
        <v>0</v>
      </c>
      <c r="N1053">
        <v>0</v>
      </c>
      <c r="O1053">
        <v>0</v>
      </c>
      <c r="P1053">
        <v>0</v>
      </c>
      <c r="Q1053" t="s">
        <v>2050</v>
      </c>
      <c r="R1053">
        <v>0</v>
      </c>
      <c r="S1053">
        <v>0</v>
      </c>
      <c r="T1053">
        <v>0</v>
      </c>
      <c r="U1053" t="s">
        <v>2041</v>
      </c>
      <c r="V1053" t="s">
        <v>2042</v>
      </c>
      <c r="W1053">
        <v>0</v>
      </c>
    </row>
    <row r="1054" spans="1:23" x14ac:dyDescent="0.2">
      <c r="A1054" t="s">
        <v>1437</v>
      </c>
      <c r="B1054" t="s">
        <v>1438</v>
      </c>
      <c r="C1054" t="s">
        <v>3272</v>
      </c>
      <c r="D1054">
        <v>2021</v>
      </c>
      <c r="E1054" t="s">
        <v>3273</v>
      </c>
      <c r="F1054">
        <v>13</v>
      </c>
      <c r="G1054">
        <v>13</v>
      </c>
      <c r="H1054">
        <v>0</v>
      </c>
      <c r="K1054">
        <v>331</v>
      </c>
      <c r="L1054">
        <v>0</v>
      </c>
      <c r="M1054">
        <v>0</v>
      </c>
      <c r="N1054">
        <v>0</v>
      </c>
      <c r="O1054">
        <v>0</v>
      </c>
      <c r="P1054">
        <v>0</v>
      </c>
      <c r="Q1054" t="s">
        <v>2050</v>
      </c>
      <c r="R1054">
        <v>0</v>
      </c>
      <c r="S1054">
        <v>0</v>
      </c>
      <c r="T1054">
        <v>0</v>
      </c>
      <c r="U1054">
        <v>0</v>
      </c>
      <c r="V1054">
        <v>0</v>
      </c>
      <c r="W1054">
        <v>0</v>
      </c>
    </row>
    <row r="1055" spans="1:23" x14ac:dyDescent="0.2">
      <c r="A1055" t="s">
        <v>1437</v>
      </c>
      <c r="B1055" t="s">
        <v>1438</v>
      </c>
      <c r="C1055" t="s">
        <v>3274</v>
      </c>
      <c r="D1055">
        <v>2021</v>
      </c>
      <c r="E1055" t="s">
        <v>3275</v>
      </c>
      <c r="F1055">
        <v>7</v>
      </c>
      <c r="G1055">
        <v>7</v>
      </c>
      <c r="H1055">
        <v>0</v>
      </c>
      <c r="K1055">
        <v>323</v>
      </c>
      <c r="L1055" t="s">
        <v>2086</v>
      </c>
      <c r="M1055" t="s">
        <v>2108</v>
      </c>
      <c r="N1055">
        <v>0</v>
      </c>
      <c r="O1055">
        <v>0</v>
      </c>
      <c r="P1055">
        <v>0</v>
      </c>
      <c r="Q1055" t="s">
        <v>2050</v>
      </c>
      <c r="R1055">
        <v>0</v>
      </c>
      <c r="S1055">
        <v>0</v>
      </c>
      <c r="T1055">
        <v>0</v>
      </c>
      <c r="U1055">
        <v>0</v>
      </c>
      <c r="V1055">
        <v>0</v>
      </c>
      <c r="W1055">
        <v>0</v>
      </c>
    </row>
    <row r="1056" spans="1:23" x14ac:dyDescent="0.2">
      <c r="A1056" t="s">
        <v>1437</v>
      </c>
      <c r="B1056" t="s">
        <v>1438</v>
      </c>
      <c r="C1056" t="s">
        <v>3276</v>
      </c>
      <c r="D1056">
        <v>2021</v>
      </c>
      <c r="E1056" t="s">
        <v>3277</v>
      </c>
      <c r="F1056">
        <v>11</v>
      </c>
      <c r="G1056">
        <v>11</v>
      </c>
      <c r="H1056">
        <v>0</v>
      </c>
      <c r="K1056">
        <v>322</v>
      </c>
      <c r="L1056">
        <v>0</v>
      </c>
      <c r="M1056" t="s">
        <v>2108</v>
      </c>
      <c r="N1056" t="s">
        <v>2034</v>
      </c>
      <c r="O1056">
        <v>0</v>
      </c>
      <c r="P1056">
        <v>0</v>
      </c>
      <c r="Q1056" t="s">
        <v>2050</v>
      </c>
      <c r="R1056">
        <v>0</v>
      </c>
      <c r="S1056">
        <v>0</v>
      </c>
      <c r="T1056">
        <v>0</v>
      </c>
      <c r="U1056">
        <v>0</v>
      </c>
      <c r="V1056">
        <v>0</v>
      </c>
      <c r="W1056">
        <v>0</v>
      </c>
    </row>
    <row r="1057" spans="1:23" x14ac:dyDescent="0.2">
      <c r="A1057" t="s">
        <v>1437</v>
      </c>
      <c r="B1057" t="s">
        <v>1438</v>
      </c>
      <c r="C1057" t="s">
        <v>3278</v>
      </c>
      <c r="D1057">
        <v>2021</v>
      </c>
      <c r="E1057" t="s">
        <v>3279</v>
      </c>
      <c r="F1057">
        <v>17</v>
      </c>
      <c r="G1057">
        <v>17</v>
      </c>
      <c r="H1057">
        <v>2</v>
      </c>
      <c r="K1057">
        <v>321</v>
      </c>
      <c r="L1057">
        <v>0</v>
      </c>
      <c r="M1057">
        <v>0</v>
      </c>
      <c r="N1057">
        <v>0</v>
      </c>
      <c r="O1057">
        <v>0</v>
      </c>
      <c r="P1057">
        <v>0</v>
      </c>
      <c r="Q1057" t="s">
        <v>2050</v>
      </c>
      <c r="R1057">
        <v>0</v>
      </c>
      <c r="S1057">
        <v>0</v>
      </c>
      <c r="T1057">
        <v>0</v>
      </c>
      <c r="U1057">
        <v>0</v>
      </c>
      <c r="V1057">
        <v>0</v>
      </c>
      <c r="W1057">
        <v>0</v>
      </c>
    </row>
    <row r="1058" spans="1:23" x14ac:dyDescent="0.2">
      <c r="A1058" t="s">
        <v>1437</v>
      </c>
      <c r="B1058" t="s">
        <v>1438</v>
      </c>
      <c r="C1058" t="s">
        <v>3280</v>
      </c>
      <c r="D1058">
        <v>2021</v>
      </c>
      <c r="E1058" t="s">
        <v>3281</v>
      </c>
      <c r="F1058">
        <v>12</v>
      </c>
      <c r="G1058">
        <v>12</v>
      </c>
      <c r="H1058">
        <v>0</v>
      </c>
      <c r="K1058">
        <v>319</v>
      </c>
      <c r="L1058" t="s">
        <v>2086</v>
      </c>
      <c r="M1058" t="s">
        <v>2108</v>
      </c>
      <c r="N1058">
        <v>0</v>
      </c>
      <c r="O1058">
        <v>0</v>
      </c>
      <c r="P1058">
        <v>0</v>
      </c>
      <c r="Q1058">
        <v>0</v>
      </c>
      <c r="R1058">
        <v>0</v>
      </c>
      <c r="S1058">
        <v>0</v>
      </c>
      <c r="T1058" t="s">
        <v>2040</v>
      </c>
      <c r="U1058">
        <v>0</v>
      </c>
      <c r="V1058" t="s">
        <v>2042</v>
      </c>
      <c r="W1058">
        <v>0</v>
      </c>
    </row>
    <row r="1059" spans="1:23" x14ac:dyDescent="0.2">
      <c r="A1059" t="s">
        <v>1437</v>
      </c>
      <c r="B1059" t="s">
        <v>1438</v>
      </c>
      <c r="C1059" t="s">
        <v>3282</v>
      </c>
      <c r="D1059">
        <v>2021</v>
      </c>
      <c r="E1059" t="s">
        <v>3283</v>
      </c>
      <c r="F1059">
        <v>13</v>
      </c>
      <c r="G1059">
        <v>13</v>
      </c>
      <c r="H1059">
        <v>0</v>
      </c>
      <c r="K1059">
        <v>319</v>
      </c>
      <c r="L1059" t="s">
        <v>2086</v>
      </c>
      <c r="M1059" t="s">
        <v>2108</v>
      </c>
      <c r="N1059">
        <v>0</v>
      </c>
      <c r="O1059" t="s">
        <v>2052</v>
      </c>
      <c r="P1059">
        <v>0</v>
      </c>
      <c r="Q1059">
        <v>0</v>
      </c>
      <c r="R1059">
        <v>0</v>
      </c>
      <c r="S1059">
        <v>0</v>
      </c>
      <c r="T1059">
        <v>0</v>
      </c>
      <c r="U1059">
        <v>0</v>
      </c>
      <c r="V1059">
        <v>0</v>
      </c>
      <c r="W1059">
        <v>0</v>
      </c>
    </row>
    <row r="1060" spans="1:23" x14ac:dyDescent="0.2">
      <c r="A1060" t="s">
        <v>1437</v>
      </c>
      <c r="B1060" t="s">
        <v>1438</v>
      </c>
      <c r="C1060" t="s">
        <v>3284</v>
      </c>
      <c r="D1060">
        <v>2021</v>
      </c>
      <c r="E1060" t="s">
        <v>3285</v>
      </c>
      <c r="F1060">
        <v>14</v>
      </c>
      <c r="G1060">
        <v>14</v>
      </c>
      <c r="H1060">
        <v>0</v>
      </c>
      <c r="K1060">
        <v>317</v>
      </c>
      <c r="L1060" t="s">
        <v>2086</v>
      </c>
      <c r="M1060">
        <v>0</v>
      </c>
      <c r="N1060">
        <v>0</v>
      </c>
      <c r="O1060" t="s">
        <v>2052</v>
      </c>
      <c r="P1060">
        <v>0</v>
      </c>
      <c r="Q1060" t="s">
        <v>2050</v>
      </c>
      <c r="R1060">
        <v>0</v>
      </c>
      <c r="S1060">
        <v>0</v>
      </c>
      <c r="T1060">
        <v>0</v>
      </c>
      <c r="U1060">
        <v>0</v>
      </c>
      <c r="V1060">
        <v>0</v>
      </c>
      <c r="W1060">
        <v>0</v>
      </c>
    </row>
    <row r="1061" spans="1:23" x14ac:dyDescent="0.2">
      <c r="A1061" t="s">
        <v>1437</v>
      </c>
      <c r="B1061" t="s">
        <v>1438</v>
      </c>
      <c r="C1061" t="s">
        <v>3286</v>
      </c>
      <c r="D1061">
        <v>2021</v>
      </c>
      <c r="F1061">
        <v>7</v>
      </c>
      <c r="G1061">
        <v>7</v>
      </c>
      <c r="H1061">
        <v>0</v>
      </c>
      <c r="K1061">
        <v>316</v>
      </c>
      <c r="L1061" t="e">
        <v>#N/A</v>
      </c>
      <c r="M1061" t="e">
        <v>#N/A</v>
      </c>
      <c r="N1061" t="e">
        <v>#N/A</v>
      </c>
      <c r="O1061" t="e">
        <v>#N/A</v>
      </c>
      <c r="P1061" t="e">
        <v>#N/A</v>
      </c>
      <c r="Q1061" t="e">
        <v>#N/A</v>
      </c>
      <c r="R1061" t="e">
        <v>#N/A</v>
      </c>
      <c r="S1061" t="e">
        <v>#N/A</v>
      </c>
      <c r="T1061" t="e">
        <v>#N/A</v>
      </c>
      <c r="U1061" t="e">
        <v>#N/A</v>
      </c>
      <c r="V1061" t="e">
        <v>#N/A</v>
      </c>
      <c r="W1061" t="e">
        <v>#N/A</v>
      </c>
    </row>
    <row r="1062" spans="1:23" x14ac:dyDescent="0.2">
      <c r="A1062" t="s">
        <v>1437</v>
      </c>
      <c r="B1062" t="s">
        <v>1438</v>
      </c>
      <c r="C1062" t="s">
        <v>3287</v>
      </c>
      <c r="D1062">
        <v>2021</v>
      </c>
      <c r="E1062" t="s">
        <v>3288</v>
      </c>
      <c r="F1062">
        <v>10</v>
      </c>
      <c r="G1062">
        <v>10</v>
      </c>
      <c r="H1062">
        <v>0</v>
      </c>
      <c r="K1062">
        <v>313</v>
      </c>
      <c r="L1062">
        <v>0</v>
      </c>
      <c r="M1062">
        <v>0</v>
      </c>
      <c r="N1062">
        <v>0</v>
      </c>
      <c r="O1062">
        <v>0</v>
      </c>
      <c r="P1062">
        <v>0</v>
      </c>
      <c r="Q1062" t="s">
        <v>2050</v>
      </c>
      <c r="R1062">
        <v>0</v>
      </c>
      <c r="S1062" t="s">
        <v>2039</v>
      </c>
      <c r="T1062">
        <v>0</v>
      </c>
      <c r="U1062" t="s">
        <v>2041</v>
      </c>
      <c r="V1062">
        <v>0</v>
      </c>
      <c r="W1062" t="s">
        <v>2043</v>
      </c>
    </row>
    <row r="1063" spans="1:23" x14ac:dyDescent="0.2">
      <c r="A1063" t="s">
        <v>1437</v>
      </c>
      <c r="B1063" t="s">
        <v>1438</v>
      </c>
      <c r="C1063" t="s">
        <v>3289</v>
      </c>
      <c r="D1063">
        <v>2021</v>
      </c>
      <c r="E1063" t="s">
        <v>3290</v>
      </c>
      <c r="F1063">
        <v>7</v>
      </c>
      <c r="G1063">
        <v>7</v>
      </c>
      <c r="H1063">
        <v>0</v>
      </c>
      <c r="K1063">
        <v>310</v>
      </c>
      <c r="L1063">
        <v>0</v>
      </c>
      <c r="M1063">
        <v>0</v>
      </c>
      <c r="N1063" t="s">
        <v>2034</v>
      </c>
      <c r="O1063" t="s">
        <v>2052</v>
      </c>
      <c r="P1063">
        <v>0</v>
      </c>
      <c r="Q1063" t="s">
        <v>2050</v>
      </c>
      <c r="R1063">
        <v>0</v>
      </c>
      <c r="S1063">
        <v>0</v>
      </c>
      <c r="T1063">
        <v>0</v>
      </c>
      <c r="U1063">
        <v>0</v>
      </c>
      <c r="V1063">
        <v>0</v>
      </c>
      <c r="W1063">
        <v>0</v>
      </c>
    </row>
    <row r="1064" spans="1:23" x14ac:dyDescent="0.2">
      <c r="A1064" t="s">
        <v>1437</v>
      </c>
      <c r="B1064" t="s">
        <v>1438</v>
      </c>
      <c r="C1064" t="s">
        <v>3291</v>
      </c>
      <c r="D1064">
        <v>2021</v>
      </c>
      <c r="E1064" t="s">
        <v>3292</v>
      </c>
      <c r="F1064">
        <v>6</v>
      </c>
      <c r="G1064">
        <v>6</v>
      </c>
      <c r="H1064">
        <v>0</v>
      </c>
      <c r="K1064">
        <v>310</v>
      </c>
      <c r="L1064">
        <v>0</v>
      </c>
      <c r="M1064">
        <v>0</v>
      </c>
      <c r="N1064">
        <v>0</v>
      </c>
      <c r="O1064">
        <v>0</v>
      </c>
      <c r="P1064">
        <v>0</v>
      </c>
      <c r="Q1064" t="s">
        <v>2050</v>
      </c>
      <c r="R1064">
        <v>0</v>
      </c>
      <c r="S1064">
        <v>0</v>
      </c>
      <c r="T1064">
        <v>0</v>
      </c>
      <c r="U1064">
        <v>0</v>
      </c>
      <c r="V1064">
        <v>0</v>
      </c>
      <c r="W1064">
        <v>0</v>
      </c>
    </row>
    <row r="1065" spans="1:23" x14ac:dyDescent="0.2">
      <c r="A1065" t="s">
        <v>1437</v>
      </c>
      <c r="B1065" t="s">
        <v>1438</v>
      </c>
      <c r="C1065" t="s">
        <v>3293</v>
      </c>
      <c r="D1065">
        <v>2021</v>
      </c>
      <c r="E1065" t="s">
        <v>3294</v>
      </c>
      <c r="F1065">
        <v>16</v>
      </c>
      <c r="G1065">
        <v>16</v>
      </c>
      <c r="H1065">
        <v>0</v>
      </c>
      <c r="K1065">
        <v>307</v>
      </c>
      <c r="L1065">
        <v>0</v>
      </c>
      <c r="M1065">
        <v>0</v>
      </c>
      <c r="N1065">
        <v>0</v>
      </c>
      <c r="O1065">
        <v>0</v>
      </c>
      <c r="P1065">
        <v>0</v>
      </c>
      <c r="Q1065" t="s">
        <v>2050</v>
      </c>
      <c r="R1065">
        <v>0</v>
      </c>
      <c r="S1065">
        <v>0</v>
      </c>
      <c r="T1065" t="s">
        <v>2040</v>
      </c>
      <c r="U1065">
        <v>0</v>
      </c>
      <c r="V1065" t="s">
        <v>2042</v>
      </c>
      <c r="W1065">
        <v>0</v>
      </c>
    </row>
    <row r="1066" spans="1:23" x14ac:dyDescent="0.2">
      <c r="A1066" t="s">
        <v>1437</v>
      </c>
      <c r="B1066" t="s">
        <v>1438</v>
      </c>
      <c r="C1066" t="s">
        <v>3295</v>
      </c>
      <c r="D1066">
        <v>2021</v>
      </c>
      <c r="E1066" t="s">
        <v>3296</v>
      </c>
      <c r="F1066">
        <v>14</v>
      </c>
      <c r="G1066">
        <v>14</v>
      </c>
      <c r="H1066">
        <v>0</v>
      </c>
      <c r="K1066">
        <v>294</v>
      </c>
      <c r="L1066">
        <v>0</v>
      </c>
      <c r="M1066">
        <v>0</v>
      </c>
      <c r="N1066">
        <v>0</v>
      </c>
      <c r="O1066">
        <v>0</v>
      </c>
      <c r="P1066">
        <v>0</v>
      </c>
      <c r="Q1066" t="s">
        <v>2050</v>
      </c>
      <c r="R1066">
        <v>0</v>
      </c>
      <c r="S1066" t="s">
        <v>2039</v>
      </c>
      <c r="T1066">
        <v>0</v>
      </c>
      <c r="U1066">
        <v>0</v>
      </c>
      <c r="V1066">
        <v>0</v>
      </c>
      <c r="W1066">
        <v>0</v>
      </c>
    </row>
    <row r="1067" spans="1:23" x14ac:dyDescent="0.2">
      <c r="A1067" t="s">
        <v>1437</v>
      </c>
      <c r="B1067" t="s">
        <v>1438</v>
      </c>
      <c r="C1067" t="s">
        <v>3297</v>
      </c>
      <c r="D1067">
        <v>2021</v>
      </c>
      <c r="E1067" t="s">
        <v>3298</v>
      </c>
      <c r="F1067">
        <v>10</v>
      </c>
      <c r="G1067">
        <v>10</v>
      </c>
      <c r="H1067">
        <v>0</v>
      </c>
      <c r="K1067">
        <v>294</v>
      </c>
      <c r="L1067">
        <v>0</v>
      </c>
      <c r="M1067">
        <v>0</v>
      </c>
      <c r="N1067">
        <v>0</v>
      </c>
      <c r="O1067">
        <v>0</v>
      </c>
      <c r="P1067">
        <v>0</v>
      </c>
      <c r="Q1067" t="s">
        <v>2050</v>
      </c>
      <c r="R1067">
        <v>0</v>
      </c>
      <c r="S1067">
        <v>0</v>
      </c>
      <c r="T1067">
        <v>0</v>
      </c>
      <c r="U1067">
        <v>0</v>
      </c>
      <c r="V1067">
        <v>0</v>
      </c>
      <c r="W1067">
        <v>0</v>
      </c>
    </row>
    <row r="1068" spans="1:23" x14ac:dyDescent="0.2">
      <c r="A1068" t="s">
        <v>1437</v>
      </c>
      <c r="B1068" t="s">
        <v>1438</v>
      </c>
      <c r="C1068" t="s">
        <v>3299</v>
      </c>
      <c r="D1068">
        <v>2021</v>
      </c>
      <c r="E1068" t="s">
        <v>3300</v>
      </c>
      <c r="F1068">
        <v>7</v>
      </c>
      <c r="G1068">
        <v>7</v>
      </c>
      <c r="H1068">
        <v>0</v>
      </c>
      <c r="K1068">
        <v>293</v>
      </c>
      <c r="L1068">
        <v>0</v>
      </c>
      <c r="M1068" t="s">
        <v>2108</v>
      </c>
      <c r="N1068">
        <v>0</v>
      </c>
      <c r="O1068" t="s">
        <v>2052</v>
      </c>
      <c r="P1068">
        <v>0</v>
      </c>
      <c r="Q1068" t="s">
        <v>2050</v>
      </c>
      <c r="R1068">
        <v>0</v>
      </c>
      <c r="S1068" t="s">
        <v>2039</v>
      </c>
      <c r="T1068">
        <v>0</v>
      </c>
      <c r="U1068" t="s">
        <v>2041</v>
      </c>
      <c r="V1068" t="s">
        <v>2042</v>
      </c>
      <c r="W1068" t="s">
        <v>2043</v>
      </c>
    </row>
    <row r="1069" spans="1:23" x14ac:dyDescent="0.2">
      <c r="A1069" t="s">
        <v>1437</v>
      </c>
      <c r="B1069" t="s">
        <v>1438</v>
      </c>
      <c r="C1069" t="s">
        <v>3301</v>
      </c>
      <c r="D1069">
        <v>2021</v>
      </c>
      <c r="E1069" t="s">
        <v>3302</v>
      </c>
      <c r="F1069">
        <v>15</v>
      </c>
      <c r="G1069">
        <v>15</v>
      </c>
      <c r="H1069">
        <v>0</v>
      </c>
      <c r="K1069">
        <v>293</v>
      </c>
      <c r="L1069">
        <v>0</v>
      </c>
      <c r="M1069">
        <v>0</v>
      </c>
      <c r="N1069">
        <v>0</v>
      </c>
      <c r="O1069">
        <v>0</v>
      </c>
      <c r="P1069">
        <v>0</v>
      </c>
      <c r="Q1069" t="s">
        <v>2050</v>
      </c>
      <c r="R1069">
        <v>0</v>
      </c>
      <c r="S1069">
        <v>0</v>
      </c>
      <c r="T1069">
        <v>0</v>
      </c>
      <c r="U1069">
        <v>0</v>
      </c>
      <c r="V1069">
        <v>0</v>
      </c>
      <c r="W1069">
        <v>0</v>
      </c>
    </row>
    <row r="1070" spans="1:23" x14ac:dyDescent="0.2">
      <c r="A1070" t="s">
        <v>1437</v>
      </c>
      <c r="B1070" t="s">
        <v>1438</v>
      </c>
      <c r="C1070" t="s">
        <v>3303</v>
      </c>
      <c r="D1070">
        <v>2021</v>
      </c>
      <c r="E1070" t="s">
        <v>3304</v>
      </c>
      <c r="F1070">
        <v>12</v>
      </c>
      <c r="G1070">
        <v>12</v>
      </c>
      <c r="H1070">
        <v>0</v>
      </c>
      <c r="K1070">
        <v>292</v>
      </c>
      <c r="L1070" t="s">
        <v>2086</v>
      </c>
      <c r="M1070" t="s">
        <v>2108</v>
      </c>
      <c r="N1070">
        <v>0</v>
      </c>
      <c r="O1070" t="s">
        <v>2052</v>
      </c>
      <c r="P1070">
        <v>0</v>
      </c>
      <c r="Q1070" t="s">
        <v>2050</v>
      </c>
      <c r="R1070">
        <v>0</v>
      </c>
      <c r="S1070" t="s">
        <v>2039</v>
      </c>
      <c r="T1070">
        <v>0</v>
      </c>
      <c r="U1070" t="s">
        <v>2041</v>
      </c>
      <c r="V1070" t="s">
        <v>2042</v>
      </c>
      <c r="W1070" t="s">
        <v>2043</v>
      </c>
    </row>
    <row r="1071" spans="1:23" x14ac:dyDescent="0.2">
      <c r="A1071" t="s">
        <v>1437</v>
      </c>
      <c r="B1071" t="s">
        <v>1438</v>
      </c>
      <c r="C1071" t="s">
        <v>3305</v>
      </c>
      <c r="D1071">
        <v>2021</v>
      </c>
      <c r="E1071" t="s">
        <v>3306</v>
      </c>
      <c r="F1071">
        <v>12</v>
      </c>
      <c r="G1071">
        <v>12</v>
      </c>
      <c r="H1071">
        <v>0</v>
      </c>
      <c r="K1071">
        <v>288</v>
      </c>
      <c r="L1071">
        <v>0</v>
      </c>
      <c r="M1071">
        <v>0</v>
      </c>
      <c r="N1071">
        <v>0</v>
      </c>
      <c r="O1071">
        <v>0</v>
      </c>
      <c r="P1071">
        <v>0</v>
      </c>
      <c r="Q1071" t="s">
        <v>2050</v>
      </c>
      <c r="R1071">
        <v>0</v>
      </c>
      <c r="S1071">
        <v>0</v>
      </c>
      <c r="T1071">
        <v>0</v>
      </c>
      <c r="U1071">
        <v>0</v>
      </c>
      <c r="V1071">
        <v>0</v>
      </c>
      <c r="W1071">
        <v>0</v>
      </c>
    </row>
    <row r="1072" spans="1:23" x14ac:dyDescent="0.2">
      <c r="A1072" t="s">
        <v>1437</v>
      </c>
      <c r="B1072" t="s">
        <v>1438</v>
      </c>
      <c r="C1072" t="s">
        <v>3307</v>
      </c>
      <c r="D1072">
        <v>2021</v>
      </c>
      <c r="E1072" t="s">
        <v>3308</v>
      </c>
      <c r="F1072">
        <v>16</v>
      </c>
      <c r="G1072">
        <v>16</v>
      </c>
      <c r="H1072">
        <v>0</v>
      </c>
      <c r="K1072">
        <v>288</v>
      </c>
      <c r="L1072">
        <v>0</v>
      </c>
      <c r="M1072">
        <v>0</v>
      </c>
      <c r="N1072">
        <v>0</v>
      </c>
      <c r="O1072">
        <v>0</v>
      </c>
      <c r="P1072">
        <v>0</v>
      </c>
      <c r="Q1072">
        <v>0</v>
      </c>
      <c r="R1072">
        <v>0</v>
      </c>
      <c r="S1072">
        <v>0</v>
      </c>
      <c r="T1072">
        <v>0</v>
      </c>
      <c r="U1072">
        <v>0</v>
      </c>
      <c r="V1072">
        <v>0</v>
      </c>
      <c r="W1072">
        <v>0</v>
      </c>
    </row>
    <row r="1073" spans="1:23" x14ac:dyDescent="0.2">
      <c r="A1073" t="s">
        <v>1437</v>
      </c>
      <c r="B1073" t="s">
        <v>1438</v>
      </c>
      <c r="C1073" t="s">
        <v>3309</v>
      </c>
      <c r="D1073">
        <v>2021</v>
      </c>
      <c r="E1073" t="s">
        <v>3310</v>
      </c>
      <c r="F1073">
        <v>5</v>
      </c>
      <c r="G1073">
        <v>5</v>
      </c>
      <c r="H1073">
        <v>1</v>
      </c>
      <c r="K1073">
        <v>285</v>
      </c>
      <c r="L1073">
        <v>0</v>
      </c>
      <c r="M1073" t="s">
        <v>2108</v>
      </c>
      <c r="N1073" t="s">
        <v>2034</v>
      </c>
      <c r="O1073">
        <v>0</v>
      </c>
      <c r="P1073">
        <v>0</v>
      </c>
      <c r="Q1073" t="s">
        <v>2050</v>
      </c>
      <c r="R1073">
        <v>0</v>
      </c>
      <c r="S1073">
        <v>0</v>
      </c>
      <c r="T1073">
        <v>0</v>
      </c>
      <c r="U1073">
        <v>0</v>
      </c>
      <c r="V1073">
        <v>0</v>
      </c>
      <c r="W1073">
        <v>0</v>
      </c>
    </row>
    <row r="1074" spans="1:23" x14ac:dyDescent="0.2">
      <c r="A1074" t="s">
        <v>1437</v>
      </c>
      <c r="B1074" t="s">
        <v>1438</v>
      </c>
      <c r="C1074" t="s">
        <v>3311</v>
      </c>
      <c r="D1074">
        <v>2021</v>
      </c>
      <c r="E1074" t="s">
        <v>3312</v>
      </c>
      <c r="F1074">
        <v>19</v>
      </c>
      <c r="G1074">
        <v>19</v>
      </c>
      <c r="H1074">
        <v>1</v>
      </c>
      <c r="K1074">
        <v>280</v>
      </c>
      <c r="L1074" t="s">
        <v>2086</v>
      </c>
      <c r="M1074" t="s">
        <v>2108</v>
      </c>
      <c r="N1074">
        <v>0</v>
      </c>
      <c r="O1074">
        <v>0</v>
      </c>
      <c r="P1074">
        <v>0</v>
      </c>
      <c r="Q1074" t="s">
        <v>2050</v>
      </c>
      <c r="R1074">
        <v>0</v>
      </c>
      <c r="S1074">
        <v>0</v>
      </c>
      <c r="T1074">
        <v>0</v>
      </c>
      <c r="U1074">
        <v>0</v>
      </c>
      <c r="V1074">
        <v>0</v>
      </c>
      <c r="W1074">
        <v>0</v>
      </c>
    </row>
    <row r="1075" spans="1:23" x14ac:dyDescent="0.2">
      <c r="A1075" t="s">
        <v>1437</v>
      </c>
      <c r="B1075" t="s">
        <v>1438</v>
      </c>
      <c r="C1075" t="s">
        <v>3313</v>
      </c>
      <c r="D1075">
        <v>2021</v>
      </c>
      <c r="E1075" t="s">
        <v>3314</v>
      </c>
      <c r="F1075">
        <v>3</v>
      </c>
      <c r="G1075">
        <v>3</v>
      </c>
      <c r="H1075">
        <v>0</v>
      </c>
      <c r="K1075">
        <v>275</v>
      </c>
      <c r="L1075" t="s">
        <v>2086</v>
      </c>
      <c r="M1075" t="s">
        <v>2108</v>
      </c>
      <c r="N1075">
        <v>0</v>
      </c>
      <c r="O1075">
        <v>0</v>
      </c>
      <c r="P1075">
        <v>0</v>
      </c>
      <c r="Q1075">
        <v>0</v>
      </c>
      <c r="R1075">
        <v>0</v>
      </c>
      <c r="S1075">
        <v>0</v>
      </c>
      <c r="T1075">
        <v>0</v>
      </c>
      <c r="U1075">
        <v>0</v>
      </c>
      <c r="V1075">
        <v>0</v>
      </c>
      <c r="W1075">
        <v>0</v>
      </c>
    </row>
    <row r="1076" spans="1:23" x14ac:dyDescent="0.2">
      <c r="A1076" t="s">
        <v>1437</v>
      </c>
      <c r="B1076" t="s">
        <v>1438</v>
      </c>
      <c r="C1076" t="s">
        <v>3315</v>
      </c>
      <c r="D1076">
        <v>2021</v>
      </c>
      <c r="E1076" t="s">
        <v>3316</v>
      </c>
      <c r="F1076">
        <v>11</v>
      </c>
      <c r="G1076">
        <v>11</v>
      </c>
      <c r="H1076">
        <v>0</v>
      </c>
      <c r="K1076">
        <v>270</v>
      </c>
      <c r="L1076">
        <v>0</v>
      </c>
      <c r="M1076">
        <v>0</v>
      </c>
      <c r="N1076">
        <v>0</v>
      </c>
      <c r="O1076" t="s">
        <v>2052</v>
      </c>
      <c r="P1076">
        <v>0</v>
      </c>
      <c r="Q1076" t="s">
        <v>2050</v>
      </c>
      <c r="R1076">
        <v>0</v>
      </c>
      <c r="S1076">
        <v>0</v>
      </c>
      <c r="T1076">
        <v>0</v>
      </c>
      <c r="U1076">
        <v>0</v>
      </c>
      <c r="V1076">
        <v>0</v>
      </c>
      <c r="W1076">
        <v>0</v>
      </c>
    </row>
    <row r="1077" spans="1:23" x14ac:dyDescent="0.2">
      <c r="A1077" t="s">
        <v>1437</v>
      </c>
      <c r="B1077" t="s">
        <v>1438</v>
      </c>
      <c r="C1077" t="s">
        <v>3317</v>
      </c>
      <c r="D1077">
        <v>2021</v>
      </c>
      <c r="E1077" t="s">
        <v>3318</v>
      </c>
      <c r="F1077">
        <v>3</v>
      </c>
      <c r="G1077">
        <v>3</v>
      </c>
      <c r="H1077">
        <v>0</v>
      </c>
      <c r="K1077">
        <v>263</v>
      </c>
      <c r="L1077" t="s">
        <v>2086</v>
      </c>
      <c r="M1077">
        <v>0</v>
      </c>
      <c r="N1077">
        <v>0</v>
      </c>
      <c r="O1077" t="s">
        <v>2052</v>
      </c>
      <c r="P1077">
        <v>0</v>
      </c>
      <c r="Q1077">
        <v>0</v>
      </c>
      <c r="R1077">
        <v>0</v>
      </c>
      <c r="S1077">
        <v>0</v>
      </c>
      <c r="T1077">
        <v>0</v>
      </c>
      <c r="U1077">
        <v>0</v>
      </c>
      <c r="V1077">
        <v>0</v>
      </c>
      <c r="W1077">
        <v>0</v>
      </c>
    </row>
    <row r="1078" spans="1:23" x14ac:dyDescent="0.2">
      <c r="A1078" t="s">
        <v>1437</v>
      </c>
      <c r="B1078" t="s">
        <v>1438</v>
      </c>
      <c r="C1078" t="s">
        <v>3319</v>
      </c>
      <c r="D1078">
        <v>2021</v>
      </c>
      <c r="E1078" t="s">
        <v>3320</v>
      </c>
      <c r="F1078">
        <v>9</v>
      </c>
      <c r="G1078">
        <v>9</v>
      </c>
      <c r="H1078">
        <v>0</v>
      </c>
      <c r="K1078">
        <v>263</v>
      </c>
      <c r="L1078">
        <v>0</v>
      </c>
      <c r="M1078" t="s">
        <v>2108</v>
      </c>
      <c r="N1078">
        <v>0</v>
      </c>
      <c r="O1078" t="s">
        <v>2052</v>
      </c>
      <c r="P1078">
        <v>0</v>
      </c>
      <c r="Q1078">
        <v>0</v>
      </c>
      <c r="R1078">
        <v>0</v>
      </c>
      <c r="S1078">
        <v>0</v>
      </c>
      <c r="T1078" t="s">
        <v>2040</v>
      </c>
      <c r="U1078">
        <v>0</v>
      </c>
      <c r="V1078">
        <v>0</v>
      </c>
      <c r="W1078">
        <v>0</v>
      </c>
    </row>
    <row r="1079" spans="1:23" x14ac:dyDescent="0.2">
      <c r="A1079" t="s">
        <v>1437</v>
      </c>
      <c r="B1079" t="s">
        <v>1438</v>
      </c>
      <c r="C1079" t="s">
        <v>3321</v>
      </c>
      <c r="D1079">
        <v>2021</v>
      </c>
      <c r="E1079" t="s">
        <v>3322</v>
      </c>
      <c r="F1079">
        <v>14</v>
      </c>
      <c r="G1079">
        <v>14</v>
      </c>
      <c r="H1079">
        <v>0</v>
      </c>
      <c r="K1079">
        <v>261</v>
      </c>
      <c r="L1079" t="s">
        <v>2086</v>
      </c>
      <c r="M1079" t="s">
        <v>2108</v>
      </c>
      <c r="N1079">
        <v>0</v>
      </c>
      <c r="O1079">
        <v>0</v>
      </c>
      <c r="P1079">
        <v>0</v>
      </c>
      <c r="Q1079" t="s">
        <v>2050</v>
      </c>
      <c r="R1079">
        <v>0</v>
      </c>
      <c r="S1079">
        <v>0</v>
      </c>
      <c r="T1079">
        <v>0</v>
      </c>
      <c r="U1079">
        <v>0</v>
      </c>
      <c r="V1079">
        <v>0</v>
      </c>
      <c r="W1079">
        <v>0</v>
      </c>
    </row>
    <row r="1080" spans="1:23" x14ac:dyDescent="0.2">
      <c r="A1080" t="s">
        <v>1437</v>
      </c>
      <c r="B1080" t="s">
        <v>1438</v>
      </c>
      <c r="C1080" t="s">
        <v>3323</v>
      </c>
      <c r="D1080">
        <v>2021</v>
      </c>
      <c r="E1080" t="s">
        <v>3324</v>
      </c>
      <c r="F1080">
        <v>10</v>
      </c>
      <c r="G1080">
        <v>10</v>
      </c>
      <c r="H1080">
        <v>0</v>
      </c>
      <c r="K1080">
        <v>259</v>
      </c>
      <c r="L1080" t="s">
        <v>2086</v>
      </c>
      <c r="M1080" t="s">
        <v>2108</v>
      </c>
      <c r="N1080" t="s">
        <v>2034</v>
      </c>
      <c r="O1080">
        <v>0</v>
      </c>
      <c r="P1080">
        <v>0</v>
      </c>
      <c r="Q1080">
        <v>0</v>
      </c>
      <c r="R1080">
        <v>0</v>
      </c>
      <c r="S1080">
        <v>0</v>
      </c>
      <c r="T1080">
        <v>0</v>
      </c>
      <c r="U1080">
        <v>0</v>
      </c>
      <c r="V1080">
        <v>0</v>
      </c>
      <c r="W1080">
        <v>0</v>
      </c>
    </row>
    <row r="1081" spans="1:23" x14ac:dyDescent="0.2">
      <c r="A1081" t="s">
        <v>1437</v>
      </c>
      <c r="B1081" t="s">
        <v>1438</v>
      </c>
      <c r="C1081" t="s">
        <v>3325</v>
      </c>
      <c r="D1081">
        <v>2021</v>
      </c>
      <c r="E1081" t="s">
        <v>3326</v>
      </c>
      <c r="F1081">
        <v>11</v>
      </c>
      <c r="G1081">
        <v>11</v>
      </c>
      <c r="H1081">
        <v>0</v>
      </c>
      <c r="K1081">
        <v>257</v>
      </c>
      <c r="L1081">
        <v>0</v>
      </c>
      <c r="M1081">
        <v>0</v>
      </c>
      <c r="N1081">
        <v>0</v>
      </c>
      <c r="O1081" t="s">
        <v>2052</v>
      </c>
      <c r="P1081">
        <v>0</v>
      </c>
      <c r="Q1081" t="s">
        <v>2050</v>
      </c>
      <c r="R1081">
        <v>0</v>
      </c>
      <c r="S1081" t="s">
        <v>2039</v>
      </c>
      <c r="T1081">
        <v>0</v>
      </c>
      <c r="U1081">
        <v>0</v>
      </c>
      <c r="V1081">
        <v>0</v>
      </c>
      <c r="W1081" t="s">
        <v>2043</v>
      </c>
    </row>
    <row r="1082" spans="1:23" x14ac:dyDescent="0.2">
      <c r="A1082" t="s">
        <v>1437</v>
      </c>
      <c r="B1082" t="s">
        <v>1438</v>
      </c>
      <c r="C1082" t="s">
        <v>3327</v>
      </c>
      <c r="D1082">
        <v>2021</v>
      </c>
      <c r="E1082" t="s">
        <v>3328</v>
      </c>
      <c r="F1082">
        <v>42</v>
      </c>
      <c r="G1082">
        <v>42</v>
      </c>
      <c r="H1082">
        <v>9</v>
      </c>
      <c r="K1082">
        <v>255</v>
      </c>
      <c r="L1082">
        <v>0</v>
      </c>
      <c r="M1082">
        <v>0</v>
      </c>
      <c r="N1082" t="s">
        <v>2034</v>
      </c>
      <c r="O1082" t="s">
        <v>2052</v>
      </c>
      <c r="P1082">
        <v>0</v>
      </c>
      <c r="Q1082" t="s">
        <v>2050</v>
      </c>
      <c r="R1082">
        <v>0</v>
      </c>
      <c r="S1082" t="s">
        <v>2039</v>
      </c>
      <c r="T1082">
        <v>0</v>
      </c>
      <c r="U1082" t="s">
        <v>2041</v>
      </c>
      <c r="V1082" t="s">
        <v>2042</v>
      </c>
      <c r="W1082">
        <v>0</v>
      </c>
    </row>
    <row r="1083" spans="1:23" x14ac:dyDescent="0.2">
      <c r="A1083" t="s">
        <v>1437</v>
      </c>
      <c r="B1083" t="s">
        <v>1438</v>
      </c>
      <c r="C1083" t="s">
        <v>3329</v>
      </c>
      <c r="D1083">
        <v>2021</v>
      </c>
      <c r="E1083" t="s">
        <v>3330</v>
      </c>
      <c r="F1083">
        <v>15</v>
      </c>
      <c r="G1083">
        <v>15</v>
      </c>
      <c r="H1083">
        <v>0</v>
      </c>
      <c r="K1083">
        <v>240</v>
      </c>
      <c r="L1083">
        <v>0</v>
      </c>
      <c r="M1083" t="s">
        <v>2108</v>
      </c>
      <c r="N1083" t="s">
        <v>2034</v>
      </c>
      <c r="O1083" t="s">
        <v>2052</v>
      </c>
      <c r="P1083">
        <v>0</v>
      </c>
      <c r="Q1083" t="s">
        <v>2050</v>
      </c>
      <c r="R1083">
        <v>0</v>
      </c>
      <c r="S1083" t="s">
        <v>2039</v>
      </c>
      <c r="T1083">
        <v>0</v>
      </c>
      <c r="U1083" t="s">
        <v>2041</v>
      </c>
      <c r="V1083" t="s">
        <v>2042</v>
      </c>
      <c r="W1083" t="s">
        <v>2043</v>
      </c>
    </row>
    <row r="1084" spans="1:23" x14ac:dyDescent="0.2">
      <c r="A1084" t="s">
        <v>1437</v>
      </c>
      <c r="B1084" t="s">
        <v>1438</v>
      </c>
      <c r="C1084" t="s">
        <v>3331</v>
      </c>
      <c r="D1084">
        <v>2021</v>
      </c>
      <c r="E1084" t="s">
        <v>3332</v>
      </c>
      <c r="F1084">
        <v>9</v>
      </c>
      <c r="G1084">
        <v>9</v>
      </c>
      <c r="H1084">
        <v>0</v>
      </c>
      <c r="K1084">
        <v>239</v>
      </c>
      <c r="L1084">
        <v>0</v>
      </c>
      <c r="M1084">
        <v>0</v>
      </c>
      <c r="N1084">
        <v>0</v>
      </c>
      <c r="O1084">
        <v>0</v>
      </c>
      <c r="P1084">
        <v>0</v>
      </c>
      <c r="Q1084" t="s">
        <v>2050</v>
      </c>
      <c r="R1084">
        <v>0</v>
      </c>
      <c r="S1084">
        <v>0</v>
      </c>
      <c r="T1084">
        <v>0</v>
      </c>
      <c r="U1084">
        <v>0</v>
      </c>
      <c r="V1084" t="s">
        <v>2042</v>
      </c>
      <c r="W1084">
        <v>0</v>
      </c>
    </row>
    <row r="1085" spans="1:23" x14ac:dyDescent="0.2">
      <c r="A1085" t="s">
        <v>1437</v>
      </c>
      <c r="B1085" t="s">
        <v>1438</v>
      </c>
      <c r="C1085" t="s">
        <v>3333</v>
      </c>
      <c r="D1085">
        <v>2021</v>
      </c>
      <c r="E1085" t="s">
        <v>3334</v>
      </c>
      <c r="F1085">
        <v>10</v>
      </c>
      <c r="G1085">
        <v>10</v>
      </c>
      <c r="H1085">
        <v>0</v>
      </c>
      <c r="K1085">
        <v>238</v>
      </c>
      <c r="L1085">
        <v>0</v>
      </c>
      <c r="M1085">
        <v>0</v>
      </c>
      <c r="N1085">
        <v>0</v>
      </c>
      <c r="O1085">
        <v>0</v>
      </c>
      <c r="P1085">
        <v>0</v>
      </c>
      <c r="Q1085" t="s">
        <v>2050</v>
      </c>
      <c r="R1085">
        <v>0</v>
      </c>
      <c r="S1085">
        <v>0</v>
      </c>
      <c r="T1085">
        <v>0</v>
      </c>
      <c r="U1085">
        <v>0</v>
      </c>
      <c r="V1085">
        <v>0</v>
      </c>
      <c r="W1085">
        <v>0</v>
      </c>
    </row>
    <row r="1086" spans="1:23" x14ac:dyDescent="0.2">
      <c r="A1086" t="s">
        <v>1437</v>
      </c>
      <c r="B1086" t="s">
        <v>1438</v>
      </c>
      <c r="C1086" t="s">
        <v>3335</v>
      </c>
      <c r="D1086">
        <v>2021</v>
      </c>
      <c r="E1086" t="s">
        <v>3336</v>
      </c>
      <c r="F1086">
        <v>28</v>
      </c>
      <c r="G1086">
        <v>28</v>
      </c>
      <c r="H1086">
        <v>0</v>
      </c>
      <c r="K1086">
        <v>237</v>
      </c>
      <c r="L1086">
        <v>0</v>
      </c>
      <c r="M1086">
        <v>0</v>
      </c>
      <c r="N1086">
        <v>0</v>
      </c>
      <c r="O1086">
        <v>0</v>
      </c>
      <c r="P1086" t="s">
        <v>2240</v>
      </c>
      <c r="Q1086" t="s">
        <v>2050</v>
      </c>
      <c r="R1086">
        <v>0</v>
      </c>
      <c r="S1086">
        <v>0</v>
      </c>
      <c r="T1086">
        <v>0</v>
      </c>
      <c r="U1086">
        <v>0</v>
      </c>
      <c r="V1086" t="s">
        <v>2042</v>
      </c>
      <c r="W1086" t="s">
        <v>2043</v>
      </c>
    </row>
    <row r="1087" spans="1:23" x14ac:dyDescent="0.2">
      <c r="A1087" t="s">
        <v>1437</v>
      </c>
      <c r="B1087" t="s">
        <v>1438</v>
      </c>
      <c r="C1087" t="s">
        <v>3337</v>
      </c>
      <c r="D1087">
        <v>2021</v>
      </c>
      <c r="E1087" t="s">
        <v>3338</v>
      </c>
      <c r="F1087">
        <v>18</v>
      </c>
      <c r="G1087">
        <v>18</v>
      </c>
      <c r="H1087">
        <v>0</v>
      </c>
      <c r="K1087">
        <v>232</v>
      </c>
      <c r="L1087">
        <v>0</v>
      </c>
      <c r="M1087">
        <v>0</v>
      </c>
      <c r="N1087">
        <v>0</v>
      </c>
      <c r="O1087">
        <v>0</v>
      </c>
      <c r="P1087">
        <v>0</v>
      </c>
      <c r="Q1087" t="s">
        <v>2050</v>
      </c>
      <c r="R1087">
        <v>0</v>
      </c>
      <c r="S1087">
        <v>0</v>
      </c>
      <c r="T1087" t="s">
        <v>2040</v>
      </c>
      <c r="U1087">
        <v>0</v>
      </c>
      <c r="V1087">
        <v>0</v>
      </c>
      <c r="W1087">
        <v>0</v>
      </c>
    </row>
    <row r="1088" spans="1:23" x14ac:dyDescent="0.2">
      <c r="A1088" t="s">
        <v>1437</v>
      </c>
      <c r="B1088" t="s">
        <v>1438</v>
      </c>
      <c r="C1088" t="s">
        <v>3339</v>
      </c>
      <c r="D1088">
        <v>2021</v>
      </c>
      <c r="E1088" t="s">
        <v>3340</v>
      </c>
      <c r="F1088">
        <v>5</v>
      </c>
      <c r="G1088">
        <v>5</v>
      </c>
      <c r="H1088">
        <v>0</v>
      </c>
      <c r="K1088">
        <v>231</v>
      </c>
      <c r="L1088" t="s">
        <v>2086</v>
      </c>
      <c r="M1088">
        <v>0</v>
      </c>
      <c r="N1088" t="s">
        <v>2034</v>
      </c>
      <c r="O1088" t="s">
        <v>2052</v>
      </c>
      <c r="P1088">
        <v>0</v>
      </c>
      <c r="Q1088" t="s">
        <v>2050</v>
      </c>
      <c r="R1088">
        <v>0</v>
      </c>
      <c r="S1088" t="s">
        <v>2039</v>
      </c>
      <c r="T1088">
        <v>0</v>
      </c>
      <c r="U1088" t="s">
        <v>2041</v>
      </c>
      <c r="V1088" t="s">
        <v>2042</v>
      </c>
      <c r="W1088">
        <v>0</v>
      </c>
    </row>
    <row r="1089" spans="1:23" x14ac:dyDescent="0.2">
      <c r="A1089" t="s">
        <v>1437</v>
      </c>
      <c r="B1089" t="s">
        <v>1438</v>
      </c>
      <c r="C1089" t="s">
        <v>3341</v>
      </c>
      <c r="D1089">
        <v>2021</v>
      </c>
      <c r="E1089" t="s">
        <v>3342</v>
      </c>
      <c r="F1089">
        <v>5</v>
      </c>
      <c r="G1089">
        <v>5</v>
      </c>
      <c r="H1089">
        <v>0</v>
      </c>
      <c r="K1089">
        <v>231</v>
      </c>
      <c r="L1089" t="s">
        <v>2086</v>
      </c>
      <c r="M1089">
        <v>0</v>
      </c>
      <c r="N1089">
        <v>0</v>
      </c>
      <c r="O1089">
        <v>0</v>
      </c>
      <c r="P1089">
        <v>0</v>
      </c>
      <c r="Q1089" t="s">
        <v>2050</v>
      </c>
      <c r="R1089">
        <v>0</v>
      </c>
      <c r="S1089">
        <v>0</v>
      </c>
      <c r="T1089">
        <v>0</v>
      </c>
      <c r="U1089" t="s">
        <v>2041</v>
      </c>
      <c r="V1089" t="s">
        <v>2042</v>
      </c>
      <c r="W1089">
        <v>0</v>
      </c>
    </row>
    <row r="1090" spans="1:23" x14ac:dyDescent="0.2">
      <c r="A1090" t="s">
        <v>1437</v>
      </c>
      <c r="B1090" t="s">
        <v>1438</v>
      </c>
      <c r="C1090" t="s">
        <v>3343</v>
      </c>
      <c r="D1090">
        <v>2021</v>
      </c>
      <c r="E1090" t="s">
        <v>3344</v>
      </c>
      <c r="F1090">
        <v>4</v>
      </c>
      <c r="G1090">
        <v>4</v>
      </c>
      <c r="H1090">
        <v>0</v>
      </c>
      <c r="K1090">
        <v>230</v>
      </c>
      <c r="L1090">
        <v>0</v>
      </c>
      <c r="M1090">
        <v>0</v>
      </c>
      <c r="N1090">
        <v>0</v>
      </c>
      <c r="O1090">
        <v>0</v>
      </c>
      <c r="P1090">
        <v>0</v>
      </c>
      <c r="Q1090" t="s">
        <v>2050</v>
      </c>
      <c r="R1090">
        <v>0</v>
      </c>
      <c r="S1090" t="s">
        <v>2039</v>
      </c>
      <c r="T1090">
        <v>0</v>
      </c>
      <c r="U1090">
        <v>0</v>
      </c>
      <c r="V1090" t="s">
        <v>2042</v>
      </c>
      <c r="W1090">
        <v>0</v>
      </c>
    </row>
    <row r="1091" spans="1:23" x14ac:dyDescent="0.2">
      <c r="A1091" t="s">
        <v>1437</v>
      </c>
      <c r="B1091" t="s">
        <v>1438</v>
      </c>
      <c r="C1091" t="s">
        <v>3345</v>
      </c>
      <c r="D1091">
        <v>2021</v>
      </c>
      <c r="E1091" t="s">
        <v>3346</v>
      </c>
      <c r="F1091">
        <v>6</v>
      </c>
      <c r="G1091">
        <v>6</v>
      </c>
      <c r="H1091">
        <v>0</v>
      </c>
      <c r="K1091">
        <v>230</v>
      </c>
      <c r="L1091">
        <v>0</v>
      </c>
      <c r="M1091">
        <v>0</v>
      </c>
      <c r="N1091">
        <v>0</v>
      </c>
      <c r="O1091">
        <v>0</v>
      </c>
      <c r="P1091">
        <v>0</v>
      </c>
      <c r="Q1091" t="s">
        <v>2050</v>
      </c>
      <c r="R1091">
        <v>0</v>
      </c>
      <c r="S1091">
        <v>0</v>
      </c>
      <c r="T1091">
        <v>0</v>
      </c>
      <c r="U1091">
        <v>0</v>
      </c>
      <c r="V1091">
        <v>0</v>
      </c>
      <c r="W1091">
        <v>0</v>
      </c>
    </row>
    <row r="1092" spans="1:23" x14ac:dyDescent="0.2">
      <c r="A1092" t="s">
        <v>1437</v>
      </c>
      <c r="B1092" t="s">
        <v>1438</v>
      </c>
      <c r="C1092" t="s">
        <v>3347</v>
      </c>
      <c r="D1092">
        <v>2021</v>
      </c>
      <c r="E1092" t="s">
        <v>3348</v>
      </c>
      <c r="F1092">
        <v>3</v>
      </c>
      <c r="G1092">
        <v>3</v>
      </c>
      <c r="H1092">
        <v>0</v>
      </c>
      <c r="K1092">
        <v>230</v>
      </c>
      <c r="L1092" t="s">
        <v>2086</v>
      </c>
      <c r="M1092" t="s">
        <v>2108</v>
      </c>
      <c r="N1092">
        <v>0</v>
      </c>
      <c r="O1092" t="s">
        <v>2052</v>
      </c>
      <c r="P1092">
        <v>0</v>
      </c>
      <c r="Q1092" t="s">
        <v>2050</v>
      </c>
      <c r="R1092">
        <v>0</v>
      </c>
      <c r="S1092" t="s">
        <v>2039</v>
      </c>
      <c r="T1092">
        <v>0</v>
      </c>
      <c r="U1092" t="s">
        <v>2041</v>
      </c>
      <c r="V1092" t="s">
        <v>2042</v>
      </c>
      <c r="W1092" t="s">
        <v>2043</v>
      </c>
    </row>
    <row r="1093" spans="1:23" x14ac:dyDescent="0.2">
      <c r="A1093" t="s">
        <v>1437</v>
      </c>
      <c r="B1093" t="s">
        <v>1438</v>
      </c>
      <c r="C1093" t="s">
        <v>3349</v>
      </c>
      <c r="D1093">
        <v>2021</v>
      </c>
      <c r="E1093" t="s">
        <v>3350</v>
      </c>
      <c r="F1093">
        <v>15</v>
      </c>
      <c r="G1093">
        <v>15</v>
      </c>
      <c r="H1093">
        <v>0</v>
      </c>
      <c r="K1093">
        <v>227</v>
      </c>
      <c r="L1093" t="s">
        <v>2086</v>
      </c>
      <c r="M1093" t="s">
        <v>2108</v>
      </c>
      <c r="N1093">
        <v>0</v>
      </c>
      <c r="O1093">
        <v>0</v>
      </c>
      <c r="P1093">
        <v>0</v>
      </c>
      <c r="Q1093">
        <v>0</v>
      </c>
      <c r="R1093">
        <v>0</v>
      </c>
      <c r="S1093">
        <v>0</v>
      </c>
      <c r="T1093">
        <v>0</v>
      </c>
      <c r="U1093">
        <v>0</v>
      </c>
      <c r="V1093">
        <v>0</v>
      </c>
      <c r="W1093">
        <v>0</v>
      </c>
    </row>
    <row r="1094" spans="1:23" x14ac:dyDescent="0.2">
      <c r="A1094" t="s">
        <v>1437</v>
      </c>
      <c r="B1094" t="s">
        <v>1438</v>
      </c>
      <c r="C1094" t="s">
        <v>3351</v>
      </c>
      <c r="D1094">
        <v>2021</v>
      </c>
      <c r="E1094" t="s">
        <v>3352</v>
      </c>
      <c r="F1094">
        <v>8</v>
      </c>
      <c r="G1094">
        <v>8</v>
      </c>
      <c r="H1094">
        <v>0</v>
      </c>
      <c r="K1094">
        <v>227</v>
      </c>
      <c r="L1094">
        <v>0</v>
      </c>
      <c r="M1094">
        <v>0</v>
      </c>
      <c r="N1094">
        <v>0</v>
      </c>
      <c r="O1094">
        <v>0</v>
      </c>
      <c r="P1094">
        <v>0</v>
      </c>
      <c r="Q1094">
        <v>0</v>
      </c>
      <c r="R1094">
        <v>0</v>
      </c>
      <c r="S1094">
        <v>0</v>
      </c>
      <c r="T1094">
        <v>0</v>
      </c>
      <c r="U1094">
        <v>0</v>
      </c>
      <c r="V1094">
        <v>0</v>
      </c>
      <c r="W1094">
        <v>0</v>
      </c>
    </row>
    <row r="1095" spans="1:23" x14ac:dyDescent="0.2">
      <c r="A1095" t="s">
        <v>1437</v>
      </c>
      <c r="B1095" t="s">
        <v>1438</v>
      </c>
      <c r="C1095" t="s">
        <v>3353</v>
      </c>
      <c r="D1095">
        <v>2021</v>
      </c>
      <c r="E1095" t="s">
        <v>3354</v>
      </c>
      <c r="F1095">
        <v>19</v>
      </c>
      <c r="G1095">
        <v>19</v>
      </c>
      <c r="H1095">
        <v>0</v>
      </c>
      <c r="K1095">
        <v>226</v>
      </c>
      <c r="L1095" t="s">
        <v>2086</v>
      </c>
      <c r="M1095">
        <v>0</v>
      </c>
      <c r="N1095">
        <v>0</v>
      </c>
      <c r="O1095" t="s">
        <v>2052</v>
      </c>
      <c r="P1095">
        <v>0</v>
      </c>
      <c r="Q1095">
        <v>0</v>
      </c>
      <c r="R1095">
        <v>0</v>
      </c>
      <c r="S1095" t="s">
        <v>2039</v>
      </c>
      <c r="T1095">
        <v>0</v>
      </c>
      <c r="U1095" t="s">
        <v>2041</v>
      </c>
      <c r="V1095" t="s">
        <v>2042</v>
      </c>
      <c r="W1095">
        <v>0</v>
      </c>
    </row>
    <row r="1096" spans="1:23" x14ac:dyDescent="0.2">
      <c r="A1096" t="s">
        <v>1437</v>
      </c>
      <c r="B1096" t="s">
        <v>1438</v>
      </c>
      <c r="C1096" t="s">
        <v>3355</v>
      </c>
      <c r="D1096">
        <v>2021</v>
      </c>
      <c r="E1096" t="s">
        <v>3356</v>
      </c>
      <c r="F1096">
        <v>3</v>
      </c>
      <c r="G1096">
        <v>3</v>
      </c>
      <c r="H1096">
        <v>0</v>
      </c>
      <c r="K1096">
        <v>222</v>
      </c>
      <c r="L1096">
        <v>0</v>
      </c>
      <c r="M1096">
        <v>0</v>
      </c>
      <c r="N1096">
        <v>0</v>
      </c>
      <c r="O1096">
        <v>0</v>
      </c>
      <c r="P1096">
        <v>0</v>
      </c>
      <c r="Q1096" t="s">
        <v>2050</v>
      </c>
      <c r="R1096">
        <v>0</v>
      </c>
      <c r="S1096">
        <v>0</v>
      </c>
      <c r="T1096">
        <v>0</v>
      </c>
      <c r="U1096">
        <v>0</v>
      </c>
      <c r="V1096">
        <v>0</v>
      </c>
      <c r="W1096">
        <v>0</v>
      </c>
    </row>
    <row r="1097" spans="1:23" x14ac:dyDescent="0.2">
      <c r="A1097" t="s">
        <v>1437</v>
      </c>
      <c r="B1097" t="s">
        <v>1438</v>
      </c>
      <c r="C1097" t="s">
        <v>3357</v>
      </c>
      <c r="D1097">
        <v>2021</v>
      </c>
      <c r="E1097" t="s">
        <v>3358</v>
      </c>
      <c r="F1097">
        <v>4</v>
      </c>
      <c r="G1097">
        <v>4</v>
      </c>
      <c r="H1097">
        <v>0</v>
      </c>
      <c r="K1097">
        <v>221</v>
      </c>
      <c r="L1097" t="s">
        <v>2086</v>
      </c>
      <c r="M1097">
        <v>0</v>
      </c>
      <c r="N1097">
        <v>0</v>
      </c>
      <c r="O1097">
        <v>0</v>
      </c>
      <c r="P1097">
        <v>0</v>
      </c>
      <c r="Q1097" t="s">
        <v>2050</v>
      </c>
      <c r="R1097">
        <v>0</v>
      </c>
      <c r="S1097">
        <v>0</v>
      </c>
      <c r="T1097">
        <v>0</v>
      </c>
      <c r="U1097">
        <v>0</v>
      </c>
      <c r="V1097">
        <v>0</v>
      </c>
      <c r="W1097">
        <v>0</v>
      </c>
    </row>
    <row r="1098" spans="1:23" x14ac:dyDescent="0.2">
      <c r="A1098" t="s">
        <v>1437</v>
      </c>
      <c r="B1098" t="s">
        <v>1438</v>
      </c>
      <c r="C1098" t="s">
        <v>3359</v>
      </c>
      <c r="D1098">
        <v>2021</v>
      </c>
      <c r="E1098" t="s">
        <v>3360</v>
      </c>
      <c r="F1098">
        <v>5</v>
      </c>
      <c r="G1098">
        <v>5</v>
      </c>
      <c r="H1098">
        <v>0</v>
      </c>
      <c r="K1098">
        <v>217</v>
      </c>
      <c r="L1098">
        <v>0</v>
      </c>
      <c r="M1098" t="s">
        <v>2108</v>
      </c>
      <c r="N1098">
        <v>0</v>
      </c>
      <c r="O1098">
        <v>0</v>
      </c>
      <c r="P1098">
        <v>0</v>
      </c>
      <c r="Q1098">
        <v>0</v>
      </c>
      <c r="R1098">
        <v>0</v>
      </c>
      <c r="S1098">
        <v>0</v>
      </c>
      <c r="T1098">
        <v>0</v>
      </c>
      <c r="U1098">
        <v>0</v>
      </c>
      <c r="V1098">
        <v>0</v>
      </c>
      <c r="W1098">
        <v>0</v>
      </c>
    </row>
    <row r="1099" spans="1:23" x14ac:dyDescent="0.2">
      <c r="A1099" t="s">
        <v>1437</v>
      </c>
      <c r="B1099" t="s">
        <v>1438</v>
      </c>
      <c r="C1099" t="s">
        <v>3361</v>
      </c>
      <c r="D1099">
        <v>2021</v>
      </c>
      <c r="E1099" t="s">
        <v>3362</v>
      </c>
      <c r="F1099">
        <v>7</v>
      </c>
      <c r="G1099">
        <v>7</v>
      </c>
      <c r="H1099">
        <v>0</v>
      </c>
      <c r="K1099">
        <v>215</v>
      </c>
      <c r="L1099" t="s">
        <v>2086</v>
      </c>
      <c r="M1099" t="s">
        <v>2108</v>
      </c>
      <c r="N1099">
        <v>0</v>
      </c>
      <c r="O1099" t="s">
        <v>2052</v>
      </c>
      <c r="P1099">
        <v>0</v>
      </c>
      <c r="Q1099" t="s">
        <v>2050</v>
      </c>
      <c r="R1099">
        <v>0</v>
      </c>
      <c r="S1099">
        <v>0</v>
      </c>
      <c r="T1099">
        <v>0</v>
      </c>
      <c r="U1099">
        <v>0</v>
      </c>
      <c r="V1099">
        <v>0</v>
      </c>
      <c r="W1099">
        <v>0</v>
      </c>
    </row>
    <row r="1100" spans="1:23" x14ac:dyDescent="0.2">
      <c r="A1100" t="s">
        <v>1437</v>
      </c>
      <c r="B1100" t="s">
        <v>1438</v>
      </c>
      <c r="C1100" t="s">
        <v>3363</v>
      </c>
      <c r="D1100">
        <v>2021</v>
      </c>
      <c r="E1100" t="s">
        <v>3364</v>
      </c>
      <c r="F1100">
        <v>7</v>
      </c>
      <c r="G1100">
        <v>7</v>
      </c>
      <c r="H1100">
        <v>0</v>
      </c>
      <c r="K1100">
        <v>215</v>
      </c>
      <c r="L1100" t="s">
        <v>2086</v>
      </c>
      <c r="M1100" t="s">
        <v>2108</v>
      </c>
      <c r="N1100">
        <v>0</v>
      </c>
      <c r="O1100">
        <v>0</v>
      </c>
      <c r="P1100">
        <v>0</v>
      </c>
      <c r="Q1100">
        <v>0</v>
      </c>
      <c r="R1100">
        <v>0</v>
      </c>
      <c r="S1100">
        <v>0</v>
      </c>
      <c r="T1100">
        <v>0</v>
      </c>
      <c r="U1100">
        <v>0</v>
      </c>
      <c r="V1100">
        <v>0</v>
      </c>
      <c r="W1100">
        <v>0</v>
      </c>
    </row>
    <row r="1101" spans="1:23" x14ac:dyDescent="0.2">
      <c r="A1101" t="s">
        <v>1437</v>
      </c>
      <c r="B1101" t="s">
        <v>1438</v>
      </c>
      <c r="C1101" t="s">
        <v>3365</v>
      </c>
      <c r="D1101">
        <v>2021</v>
      </c>
      <c r="E1101" t="s">
        <v>3366</v>
      </c>
      <c r="F1101">
        <v>6</v>
      </c>
      <c r="G1101">
        <v>6</v>
      </c>
      <c r="H1101">
        <v>0</v>
      </c>
      <c r="K1101">
        <v>212</v>
      </c>
      <c r="L1101">
        <v>0</v>
      </c>
      <c r="M1101" t="s">
        <v>2108</v>
      </c>
      <c r="N1101">
        <v>0</v>
      </c>
      <c r="O1101">
        <v>0</v>
      </c>
      <c r="P1101">
        <v>0</v>
      </c>
      <c r="Q1101">
        <v>0</v>
      </c>
      <c r="R1101">
        <v>0</v>
      </c>
      <c r="S1101">
        <v>0</v>
      </c>
      <c r="T1101">
        <v>0</v>
      </c>
      <c r="U1101">
        <v>0</v>
      </c>
      <c r="V1101">
        <v>0</v>
      </c>
      <c r="W1101">
        <v>0</v>
      </c>
    </row>
    <row r="1102" spans="1:23" x14ac:dyDescent="0.2">
      <c r="A1102" t="s">
        <v>1437</v>
      </c>
      <c r="B1102" t="s">
        <v>1438</v>
      </c>
      <c r="C1102" t="s">
        <v>3367</v>
      </c>
      <c r="D1102">
        <v>2021</v>
      </c>
      <c r="E1102" t="s">
        <v>3368</v>
      </c>
      <c r="F1102">
        <v>22</v>
      </c>
      <c r="G1102">
        <v>22</v>
      </c>
      <c r="H1102">
        <v>0</v>
      </c>
      <c r="K1102">
        <v>207</v>
      </c>
      <c r="L1102">
        <v>0</v>
      </c>
      <c r="M1102" t="s">
        <v>2108</v>
      </c>
      <c r="N1102" t="s">
        <v>2034</v>
      </c>
      <c r="O1102" t="s">
        <v>2052</v>
      </c>
      <c r="P1102">
        <v>0</v>
      </c>
      <c r="Q1102" t="s">
        <v>2050</v>
      </c>
      <c r="R1102">
        <v>0</v>
      </c>
      <c r="S1102" t="s">
        <v>2039</v>
      </c>
      <c r="T1102">
        <v>0</v>
      </c>
      <c r="U1102" t="s">
        <v>2041</v>
      </c>
      <c r="V1102" t="s">
        <v>2042</v>
      </c>
      <c r="W1102" t="s">
        <v>2043</v>
      </c>
    </row>
    <row r="1103" spans="1:23" x14ac:dyDescent="0.2">
      <c r="A1103" t="s">
        <v>1437</v>
      </c>
      <c r="B1103" t="s">
        <v>1438</v>
      </c>
      <c r="C1103" t="s">
        <v>3369</v>
      </c>
      <c r="D1103">
        <v>2021</v>
      </c>
      <c r="E1103" t="s">
        <v>3370</v>
      </c>
      <c r="F1103">
        <v>6</v>
      </c>
      <c r="G1103">
        <v>6</v>
      </c>
      <c r="H1103">
        <v>1</v>
      </c>
      <c r="K1103">
        <v>206</v>
      </c>
      <c r="L1103">
        <v>0</v>
      </c>
      <c r="M1103" t="s">
        <v>2108</v>
      </c>
      <c r="N1103">
        <v>0</v>
      </c>
      <c r="O1103">
        <v>0</v>
      </c>
      <c r="P1103">
        <v>0</v>
      </c>
      <c r="Q1103">
        <v>0</v>
      </c>
      <c r="R1103">
        <v>0</v>
      </c>
      <c r="S1103">
        <v>0</v>
      </c>
      <c r="T1103">
        <v>0</v>
      </c>
      <c r="U1103">
        <v>0</v>
      </c>
      <c r="V1103" t="s">
        <v>2042</v>
      </c>
      <c r="W1103">
        <v>0</v>
      </c>
    </row>
    <row r="1104" spans="1:23" x14ac:dyDescent="0.2">
      <c r="A1104" t="s">
        <v>1437</v>
      </c>
      <c r="B1104" t="s">
        <v>1438</v>
      </c>
      <c r="C1104" t="s">
        <v>3371</v>
      </c>
      <c r="D1104">
        <v>2021</v>
      </c>
      <c r="E1104" t="s">
        <v>3372</v>
      </c>
      <c r="F1104">
        <v>108</v>
      </c>
      <c r="G1104">
        <v>108</v>
      </c>
      <c r="H1104">
        <v>20</v>
      </c>
      <c r="K1104">
        <v>205</v>
      </c>
      <c r="L1104" t="s">
        <v>2086</v>
      </c>
      <c r="M1104">
        <v>0</v>
      </c>
      <c r="N1104" t="s">
        <v>2034</v>
      </c>
      <c r="O1104" t="s">
        <v>2052</v>
      </c>
      <c r="P1104">
        <v>0</v>
      </c>
      <c r="Q1104">
        <v>0</v>
      </c>
      <c r="R1104">
        <v>0</v>
      </c>
      <c r="S1104">
        <v>0</v>
      </c>
      <c r="T1104">
        <v>0</v>
      </c>
      <c r="U1104">
        <v>0</v>
      </c>
      <c r="V1104">
        <v>0</v>
      </c>
      <c r="W1104">
        <v>0</v>
      </c>
    </row>
    <row r="1105" spans="1:23" x14ac:dyDescent="0.2">
      <c r="A1105" t="s">
        <v>1437</v>
      </c>
      <c r="B1105" t="s">
        <v>1438</v>
      </c>
      <c r="C1105" t="s">
        <v>3373</v>
      </c>
      <c r="D1105">
        <v>2021</v>
      </c>
      <c r="E1105" t="s">
        <v>3374</v>
      </c>
      <c r="F1105">
        <v>6</v>
      </c>
      <c r="G1105">
        <v>6</v>
      </c>
      <c r="H1105">
        <v>0</v>
      </c>
      <c r="K1105">
        <v>204</v>
      </c>
      <c r="L1105">
        <v>0</v>
      </c>
      <c r="M1105">
        <v>0</v>
      </c>
      <c r="N1105">
        <v>0</v>
      </c>
      <c r="O1105">
        <v>0</v>
      </c>
      <c r="P1105">
        <v>0</v>
      </c>
      <c r="Q1105" t="s">
        <v>2050</v>
      </c>
      <c r="R1105">
        <v>0</v>
      </c>
      <c r="S1105">
        <v>0</v>
      </c>
      <c r="T1105">
        <v>0</v>
      </c>
      <c r="U1105">
        <v>0</v>
      </c>
      <c r="V1105">
        <v>0</v>
      </c>
      <c r="W1105">
        <v>0</v>
      </c>
    </row>
    <row r="1106" spans="1:23" x14ac:dyDescent="0.2">
      <c r="A1106" t="s">
        <v>1437</v>
      </c>
      <c r="B1106" t="s">
        <v>1438</v>
      </c>
      <c r="C1106" t="s">
        <v>3375</v>
      </c>
      <c r="D1106">
        <v>2021</v>
      </c>
      <c r="E1106" t="s">
        <v>3376</v>
      </c>
      <c r="F1106">
        <v>8</v>
      </c>
      <c r="G1106">
        <v>8</v>
      </c>
      <c r="H1106">
        <v>0</v>
      </c>
      <c r="K1106">
        <v>196</v>
      </c>
      <c r="L1106">
        <v>0</v>
      </c>
      <c r="M1106">
        <v>0</v>
      </c>
      <c r="N1106">
        <v>0</v>
      </c>
      <c r="O1106">
        <v>0</v>
      </c>
      <c r="P1106">
        <v>0</v>
      </c>
      <c r="Q1106" t="s">
        <v>2050</v>
      </c>
      <c r="R1106">
        <v>0</v>
      </c>
      <c r="S1106">
        <v>0</v>
      </c>
      <c r="T1106">
        <v>0</v>
      </c>
      <c r="U1106">
        <v>0</v>
      </c>
      <c r="V1106">
        <v>0</v>
      </c>
      <c r="W1106">
        <v>0</v>
      </c>
    </row>
    <row r="1107" spans="1:23" x14ac:dyDescent="0.2">
      <c r="A1107" t="s">
        <v>1437</v>
      </c>
      <c r="B1107" t="s">
        <v>1438</v>
      </c>
      <c r="C1107" t="s">
        <v>3377</v>
      </c>
      <c r="D1107">
        <v>2021</v>
      </c>
      <c r="E1107" t="s">
        <v>3378</v>
      </c>
      <c r="F1107">
        <v>13</v>
      </c>
      <c r="G1107">
        <v>13</v>
      </c>
      <c r="H1107">
        <v>0</v>
      </c>
      <c r="K1107">
        <v>195</v>
      </c>
      <c r="L1107">
        <v>0</v>
      </c>
      <c r="M1107">
        <v>0</v>
      </c>
      <c r="N1107" t="s">
        <v>2034</v>
      </c>
      <c r="O1107">
        <v>0</v>
      </c>
      <c r="P1107">
        <v>0</v>
      </c>
      <c r="Q1107" t="s">
        <v>2050</v>
      </c>
      <c r="R1107">
        <v>0</v>
      </c>
      <c r="S1107" t="s">
        <v>2039</v>
      </c>
      <c r="T1107">
        <v>0</v>
      </c>
      <c r="U1107" t="s">
        <v>2041</v>
      </c>
      <c r="V1107" t="s">
        <v>2042</v>
      </c>
      <c r="W1107">
        <v>0</v>
      </c>
    </row>
    <row r="1108" spans="1:23" x14ac:dyDescent="0.2">
      <c r="A1108" t="s">
        <v>1437</v>
      </c>
      <c r="B1108" t="s">
        <v>1438</v>
      </c>
      <c r="C1108" t="s">
        <v>3379</v>
      </c>
      <c r="D1108">
        <v>2021</v>
      </c>
      <c r="E1108" t="s">
        <v>3380</v>
      </c>
      <c r="F1108">
        <v>8</v>
      </c>
      <c r="G1108">
        <v>8</v>
      </c>
      <c r="H1108">
        <v>0</v>
      </c>
      <c r="K1108">
        <v>192</v>
      </c>
      <c r="L1108" t="s">
        <v>2086</v>
      </c>
      <c r="M1108">
        <v>0</v>
      </c>
      <c r="N1108">
        <v>0</v>
      </c>
      <c r="O1108">
        <v>0</v>
      </c>
      <c r="P1108">
        <v>0</v>
      </c>
      <c r="Q1108" t="s">
        <v>2050</v>
      </c>
      <c r="R1108">
        <v>0</v>
      </c>
      <c r="S1108" t="s">
        <v>2039</v>
      </c>
      <c r="T1108">
        <v>0</v>
      </c>
      <c r="U1108">
        <v>0</v>
      </c>
      <c r="V1108">
        <v>0</v>
      </c>
      <c r="W1108">
        <v>0</v>
      </c>
    </row>
    <row r="1109" spans="1:23" x14ac:dyDescent="0.2">
      <c r="A1109" t="s">
        <v>1437</v>
      </c>
      <c r="B1109" t="s">
        <v>1438</v>
      </c>
      <c r="C1109" t="s">
        <v>3381</v>
      </c>
      <c r="D1109">
        <v>2021</v>
      </c>
      <c r="E1109" t="s">
        <v>3382</v>
      </c>
      <c r="F1109">
        <v>6</v>
      </c>
      <c r="G1109">
        <v>6</v>
      </c>
      <c r="H1109">
        <v>0</v>
      </c>
      <c r="K1109">
        <v>181</v>
      </c>
      <c r="L1109">
        <v>0</v>
      </c>
      <c r="M1109">
        <v>0</v>
      </c>
      <c r="N1109">
        <v>0</v>
      </c>
      <c r="O1109">
        <v>0</v>
      </c>
      <c r="P1109">
        <v>0</v>
      </c>
      <c r="Q1109" t="s">
        <v>2050</v>
      </c>
      <c r="R1109">
        <v>0</v>
      </c>
      <c r="S1109">
        <v>0</v>
      </c>
      <c r="T1109">
        <v>0</v>
      </c>
      <c r="U1109">
        <v>0</v>
      </c>
      <c r="V1109">
        <v>0</v>
      </c>
      <c r="W1109">
        <v>0</v>
      </c>
    </row>
    <row r="1110" spans="1:23" x14ac:dyDescent="0.2">
      <c r="A1110" t="s">
        <v>1437</v>
      </c>
      <c r="B1110" t="s">
        <v>1438</v>
      </c>
      <c r="C1110" t="s">
        <v>3383</v>
      </c>
      <c r="D1110">
        <v>2021</v>
      </c>
      <c r="E1110" t="s">
        <v>3158</v>
      </c>
      <c r="F1110">
        <v>17</v>
      </c>
      <c r="G1110">
        <v>17</v>
      </c>
      <c r="H1110">
        <v>0</v>
      </c>
      <c r="K1110">
        <v>179</v>
      </c>
      <c r="L1110">
        <v>0</v>
      </c>
      <c r="M1110">
        <v>0</v>
      </c>
      <c r="N1110">
        <v>0</v>
      </c>
      <c r="O1110" t="s">
        <v>2052</v>
      </c>
      <c r="P1110">
        <v>0</v>
      </c>
      <c r="Q1110" t="s">
        <v>2050</v>
      </c>
      <c r="R1110">
        <v>0</v>
      </c>
      <c r="S1110" t="s">
        <v>2039</v>
      </c>
      <c r="T1110" t="s">
        <v>2040</v>
      </c>
      <c r="U1110" t="s">
        <v>2041</v>
      </c>
      <c r="V1110">
        <v>0</v>
      </c>
      <c r="W1110" t="s">
        <v>2043</v>
      </c>
    </row>
    <row r="1111" spans="1:23" x14ac:dyDescent="0.2">
      <c r="A1111" t="s">
        <v>1437</v>
      </c>
      <c r="B1111" t="s">
        <v>1438</v>
      </c>
      <c r="C1111" t="s">
        <v>3384</v>
      </c>
      <c r="D1111">
        <v>2021</v>
      </c>
      <c r="E1111" t="s">
        <v>3385</v>
      </c>
      <c r="F1111">
        <v>6</v>
      </c>
      <c r="G1111">
        <v>6</v>
      </c>
      <c r="H1111">
        <v>0</v>
      </c>
      <c r="K1111">
        <v>179</v>
      </c>
      <c r="L1111" t="s">
        <v>2086</v>
      </c>
      <c r="M1111">
        <v>0</v>
      </c>
      <c r="N1111">
        <v>0</v>
      </c>
      <c r="O1111">
        <v>0</v>
      </c>
      <c r="P1111">
        <v>0</v>
      </c>
      <c r="Q1111" t="s">
        <v>2050</v>
      </c>
      <c r="R1111">
        <v>0</v>
      </c>
      <c r="S1111">
        <v>0</v>
      </c>
      <c r="T1111">
        <v>0</v>
      </c>
      <c r="U1111">
        <v>0</v>
      </c>
      <c r="V1111">
        <v>0</v>
      </c>
      <c r="W1111">
        <v>0</v>
      </c>
    </row>
    <row r="1112" spans="1:23" x14ac:dyDescent="0.2">
      <c r="A1112" t="s">
        <v>1437</v>
      </c>
      <c r="B1112" t="s">
        <v>1438</v>
      </c>
      <c r="C1112" t="s">
        <v>3386</v>
      </c>
      <c r="D1112">
        <v>2021</v>
      </c>
      <c r="E1112" t="s">
        <v>3387</v>
      </c>
      <c r="F1112">
        <v>42</v>
      </c>
      <c r="G1112">
        <v>42</v>
      </c>
      <c r="H1112">
        <v>2</v>
      </c>
      <c r="K1112">
        <v>178</v>
      </c>
      <c r="L1112">
        <v>0</v>
      </c>
      <c r="M1112">
        <v>0</v>
      </c>
      <c r="N1112">
        <v>0</v>
      </c>
      <c r="O1112">
        <v>0</v>
      </c>
      <c r="P1112">
        <v>0</v>
      </c>
      <c r="Q1112">
        <v>0</v>
      </c>
      <c r="R1112">
        <v>0</v>
      </c>
      <c r="S1112">
        <v>0</v>
      </c>
      <c r="T1112">
        <v>0</v>
      </c>
      <c r="U1112">
        <v>0</v>
      </c>
      <c r="V1112">
        <v>0</v>
      </c>
      <c r="W1112" t="s">
        <v>2043</v>
      </c>
    </row>
    <row r="1113" spans="1:23" x14ac:dyDescent="0.2">
      <c r="A1113" t="s">
        <v>1437</v>
      </c>
      <c r="B1113" t="s">
        <v>1438</v>
      </c>
      <c r="C1113" t="s">
        <v>3388</v>
      </c>
      <c r="D1113">
        <v>2021</v>
      </c>
      <c r="E1113" t="s">
        <v>3389</v>
      </c>
      <c r="F1113">
        <v>6</v>
      </c>
      <c r="G1113">
        <v>6</v>
      </c>
      <c r="H1113">
        <v>0</v>
      </c>
      <c r="K1113">
        <v>175</v>
      </c>
      <c r="L1113">
        <v>0</v>
      </c>
      <c r="M1113">
        <v>0</v>
      </c>
      <c r="N1113">
        <v>0</v>
      </c>
      <c r="O1113">
        <v>0</v>
      </c>
      <c r="P1113">
        <v>0</v>
      </c>
      <c r="Q1113" t="s">
        <v>2050</v>
      </c>
      <c r="R1113">
        <v>0</v>
      </c>
      <c r="S1113" t="s">
        <v>2039</v>
      </c>
      <c r="T1113" t="s">
        <v>2040</v>
      </c>
      <c r="U1113" t="s">
        <v>2041</v>
      </c>
      <c r="V1113" t="s">
        <v>2042</v>
      </c>
      <c r="W1113">
        <v>0</v>
      </c>
    </row>
    <row r="1114" spans="1:23" x14ac:dyDescent="0.2">
      <c r="A1114" t="s">
        <v>1437</v>
      </c>
      <c r="B1114" t="s">
        <v>1438</v>
      </c>
      <c r="C1114" t="s">
        <v>3390</v>
      </c>
      <c r="D1114">
        <v>2021</v>
      </c>
      <c r="E1114" t="s">
        <v>3391</v>
      </c>
      <c r="F1114">
        <v>5</v>
      </c>
      <c r="G1114">
        <v>5</v>
      </c>
      <c r="H1114">
        <v>0</v>
      </c>
      <c r="K1114">
        <v>175</v>
      </c>
      <c r="L1114" t="s">
        <v>2086</v>
      </c>
      <c r="M1114" t="s">
        <v>2108</v>
      </c>
      <c r="N1114">
        <v>0</v>
      </c>
      <c r="O1114" t="s">
        <v>2052</v>
      </c>
      <c r="P1114">
        <v>0</v>
      </c>
      <c r="Q1114" t="s">
        <v>2050</v>
      </c>
      <c r="R1114">
        <v>0</v>
      </c>
      <c r="S1114" t="s">
        <v>2039</v>
      </c>
      <c r="T1114">
        <v>0</v>
      </c>
      <c r="U1114">
        <v>0</v>
      </c>
      <c r="V1114">
        <v>0</v>
      </c>
      <c r="W1114">
        <v>0</v>
      </c>
    </row>
    <row r="1115" spans="1:23" x14ac:dyDescent="0.2">
      <c r="A1115" t="s">
        <v>1437</v>
      </c>
      <c r="B1115" t="s">
        <v>1438</v>
      </c>
      <c r="C1115" t="s">
        <v>3392</v>
      </c>
      <c r="D1115">
        <v>2021</v>
      </c>
      <c r="E1115" t="s">
        <v>3393</v>
      </c>
      <c r="F1115">
        <v>25</v>
      </c>
      <c r="G1115">
        <v>25</v>
      </c>
      <c r="H1115">
        <v>0</v>
      </c>
      <c r="K1115">
        <v>172</v>
      </c>
      <c r="L1115">
        <v>0</v>
      </c>
      <c r="M1115">
        <v>0</v>
      </c>
      <c r="N1115" t="s">
        <v>2034</v>
      </c>
      <c r="O1115" t="s">
        <v>2052</v>
      </c>
      <c r="P1115">
        <v>0</v>
      </c>
      <c r="Q1115" t="s">
        <v>2050</v>
      </c>
      <c r="R1115">
        <v>0</v>
      </c>
      <c r="S1115" t="s">
        <v>2039</v>
      </c>
      <c r="T1115">
        <v>0</v>
      </c>
      <c r="U1115" t="s">
        <v>2041</v>
      </c>
      <c r="V1115" t="s">
        <v>2042</v>
      </c>
      <c r="W1115">
        <v>0</v>
      </c>
    </row>
    <row r="1116" spans="1:23" x14ac:dyDescent="0.2">
      <c r="A1116" t="s">
        <v>1437</v>
      </c>
      <c r="B1116" t="s">
        <v>1438</v>
      </c>
      <c r="C1116" t="s">
        <v>3394</v>
      </c>
      <c r="D1116">
        <v>2021</v>
      </c>
      <c r="E1116" t="s">
        <v>3395</v>
      </c>
      <c r="F1116">
        <v>6</v>
      </c>
      <c r="G1116">
        <v>6</v>
      </c>
      <c r="H1116">
        <v>0</v>
      </c>
      <c r="K1116">
        <v>166</v>
      </c>
      <c r="L1116">
        <v>0</v>
      </c>
      <c r="M1116">
        <v>0</v>
      </c>
      <c r="N1116">
        <v>0</v>
      </c>
      <c r="O1116">
        <v>0</v>
      </c>
      <c r="P1116">
        <v>0</v>
      </c>
      <c r="Q1116" t="s">
        <v>2050</v>
      </c>
      <c r="R1116">
        <v>0</v>
      </c>
      <c r="S1116" t="s">
        <v>2039</v>
      </c>
      <c r="T1116">
        <v>0</v>
      </c>
      <c r="U1116">
        <v>0</v>
      </c>
      <c r="V1116">
        <v>0</v>
      </c>
      <c r="W1116">
        <v>0</v>
      </c>
    </row>
    <row r="1117" spans="1:23" x14ac:dyDescent="0.2">
      <c r="A1117" t="s">
        <v>1437</v>
      </c>
      <c r="B1117" t="s">
        <v>1438</v>
      </c>
      <c r="C1117" t="s">
        <v>3396</v>
      </c>
      <c r="D1117">
        <v>2021</v>
      </c>
      <c r="E1117" t="s">
        <v>3312</v>
      </c>
      <c r="F1117">
        <v>18</v>
      </c>
      <c r="G1117">
        <v>18</v>
      </c>
      <c r="H1117">
        <v>0</v>
      </c>
      <c r="K1117">
        <v>165</v>
      </c>
      <c r="L1117" t="s">
        <v>2086</v>
      </c>
      <c r="M1117" t="s">
        <v>2108</v>
      </c>
      <c r="N1117">
        <v>0</v>
      </c>
      <c r="O1117">
        <v>0</v>
      </c>
      <c r="P1117">
        <v>0</v>
      </c>
      <c r="Q1117" t="s">
        <v>2050</v>
      </c>
      <c r="R1117">
        <v>0</v>
      </c>
      <c r="S1117">
        <v>0</v>
      </c>
      <c r="T1117">
        <v>0</v>
      </c>
      <c r="U1117">
        <v>0</v>
      </c>
      <c r="V1117">
        <v>0</v>
      </c>
      <c r="W1117">
        <v>0</v>
      </c>
    </row>
    <row r="1118" spans="1:23" x14ac:dyDescent="0.2">
      <c r="A1118" t="s">
        <v>1437</v>
      </c>
      <c r="B1118" t="s">
        <v>1438</v>
      </c>
      <c r="C1118" t="s">
        <v>3397</v>
      </c>
      <c r="D1118">
        <v>2021</v>
      </c>
      <c r="E1118" t="s">
        <v>3398</v>
      </c>
      <c r="F1118">
        <v>6</v>
      </c>
      <c r="G1118">
        <v>6</v>
      </c>
      <c r="H1118">
        <v>0</v>
      </c>
      <c r="K1118">
        <v>162</v>
      </c>
      <c r="L1118" t="s">
        <v>2086</v>
      </c>
      <c r="M1118" t="s">
        <v>2108</v>
      </c>
      <c r="N1118">
        <v>0</v>
      </c>
      <c r="O1118" t="s">
        <v>2052</v>
      </c>
      <c r="P1118">
        <v>0</v>
      </c>
      <c r="Q1118" t="s">
        <v>2050</v>
      </c>
      <c r="R1118">
        <v>0</v>
      </c>
      <c r="S1118" t="s">
        <v>2039</v>
      </c>
      <c r="T1118">
        <v>0</v>
      </c>
      <c r="U1118">
        <v>0</v>
      </c>
      <c r="V1118">
        <v>0</v>
      </c>
      <c r="W1118">
        <v>0</v>
      </c>
    </row>
    <row r="1119" spans="1:23" x14ac:dyDescent="0.2">
      <c r="A1119" t="s">
        <v>1437</v>
      </c>
      <c r="B1119" t="s">
        <v>1438</v>
      </c>
      <c r="C1119" t="s">
        <v>3399</v>
      </c>
      <c r="D1119">
        <v>2021</v>
      </c>
      <c r="E1119" t="s">
        <v>3400</v>
      </c>
      <c r="F1119">
        <v>35</v>
      </c>
      <c r="G1119">
        <v>35</v>
      </c>
      <c r="H1119">
        <v>2</v>
      </c>
      <c r="K1119">
        <v>159</v>
      </c>
      <c r="L1119">
        <v>0</v>
      </c>
      <c r="M1119" t="s">
        <v>2108</v>
      </c>
      <c r="N1119">
        <v>0</v>
      </c>
      <c r="O1119">
        <v>0</v>
      </c>
      <c r="P1119">
        <v>0</v>
      </c>
      <c r="Q1119" t="s">
        <v>2050</v>
      </c>
      <c r="R1119">
        <v>0</v>
      </c>
      <c r="S1119" t="s">
        <v>2039</v>
      </c>
      <c r="T1119">
        <v>0</v>
      </c>
      <c r="U1119" t="s">
        <v>2041</v>
      </c>
      <c r="V1119">
        <v>0</v>
      </c>
      <c r="W1119">
        <v>0</v>
      </c>
    </row>
    <row r="1120" spans="1:23" x14ac:dyDescent="0.2">
      <c r="A1120" t="s">
        <v>1437</v>
      </c>
      <c r="B1120" t="s">
        <v>1438</v>
      </c>
      <c r="C1120" t="s">
        <v>3401</v>
      </c>
      <c r="D1120">
        <v>2021</v>
      </c>
      <c r="E1120" t="s">
        <v>3402</v>
      </c>
      <c r="F1120">
        <v>6</v>
      </c>
      <c r="G1120">
        <v>6</v>
      </c>
      <c r="H1120">
        <v>0</v>
      </c>
      <c r="K1120">
        <v>159</v>
      </c>
      <c r="L1120" t="s">
        <v>2086</v>
      </c>
      <c r="M1120">
        <v>0</v>
      </c>
      <c r="N1120">
        <v>0</v>
      </c>
      <c r="O1120">
        <v>0</v>
      </c>
      <c r="P1120">
        <v>0</v>
      </c>
      <c r="Q1120" t="s">
        <v>2050</v>
      </c>
      <c r="R1120">
        <v>0</v>
      </c>
      <c r="S1120">
        <v>0</v>
      </c>
      <c r="T1120">
        <v>0</v>
      </c>
      <c r="U1120">
        <v>0</v>
      </c>
      <c r="V1120">
        <v>0</v>
      </c>
      <c r="W1120">
        <v>0</v>
      </c>
    </row>
    <row r="1121" spans="1:23" x14ac:dyDescent="0.2">
      <c r="A1121" t="s">
        <v>1437</v>
      </c>
      <c r="B1121" t="s">
        <v>1438</v>
      </c>
      <c r="C1121" t="s">
        <v>3403</v>
      </c>
      <c r="D1121">
        <v>2021</v>
      </c>
      <c r="E1121" t="s">
        <v>3404</v>
      </c>
      <c r="F1121">
        <v>2</v>
      </c>
      <c r="G1121">
        <v>2</v>
      </c>
      <c r="H1121">
        <v>0</v>
      </c>
      <c r="K1121">
        <v>155</v>
      </c>
      <c r="L1121" t="s">
        <v>2086</v>
      </c>
      <c r="M1121" t="s">
        <v>2108</v>
      </c>
      <c r="N1121">
        <v>0</v>
      </c>
      <c r="O1121">
        <v>0</v>
      </c>
      <c r="P1121">
        <v>0</v>
      </c>
      <c r="Q1121">
        <v>0</v>
      </c>
      <c r="R1121">
        <v>0</v>
      </c>
      <c r="S1121">
        <v>0</v>
      </c>
      <c r="T1121">
        <v>0</v>
      </c>
      <c r="U1121">
        <v>0</v>
      </c>
      <c r="V1121">
        <v>0</v>
      </c>
      <c r="W1121">
        <v>0</v>
      </c>
    </row>
    <row r="1122" spans="1:23" x14ac:dyDescent="0.2">
      <c r="A1122" t="s">
        <v>1437</v>
      </c>
      <c r="B1122" t="s">
        <v>1438</v>
      </c>
      <c r="C1122" t="s">
        <v>3405</v>
      </c>
      <c r="D1122">
        <v>2021</v>
      </c>
      <c r="E1122" t="s">
        <v>3406</v>
      </c>
      <c r="F1122">
        <v>15</v>
      </c>
      <c r="G1122">
        <v>15</v>
      </c>
      <c r="H1122">
        <v>0</v>
      </c>
      <c r="K1122">
        <v>154</v>
      </c>
      <c r="L1122" t="s">
        <v>2086</v>
      </c>
      <c r="M1122">
        <v>0</v>
      </c>
      <c r="N1122">
        <v>0</v>
      </c>
      <c r="O1122">
        <v>0</v>
      </c>
      <c r="P1122">
        <v>0</v>
      </c>
      <c r="Q1122" t="s">
        <v>2050</v>
      </c>
      <c r="R1122">
        <v>0</v>
      </c>
      <c r="S1122" t="s">
        <v>2039</v>
      </c>
      <c r="T1122">
        <v>0</v>
      </c>
      <c r="U1122" t="s">
        <v>2041</v>
      </c>
      <c r="V1122" t="s">
        <v>2042</v>
      </c>
      <c r="W1122">
        <v>0</v>
      </c>
    </row>
    <row r="1123" spans="1:23" x14ac:dyDescent="0.2">
      <c r="A1123" t="s">
        <v>1437</v>
      </c>
      <c r="B1123" t="s">
        <v>1438</v>
      </c>
      <c r="C1123" t="s">
        <v>3407</v>
      </c>
      <c r="D1123">
        <v>2021</v>
      </c>
      <c r="E1123" t="s">
        <v>3408</v>
      </c>
      <c r="F1123">
        <v>15</v>
      </c>
      <c r="G1123">
        <v>15</v>
      </c>
      <c r="H1123">
        <v>0</v>
      </c>
      <c r="K1123">
        <v>149</v>
      </c>
      <c r="L1123">
        <v>0</v>
      </c>
      <c r="M1123">
        <v>0</v>
      </c>
      <c r="N1123" t="s">
        <v>2034</v>
      </c>
      <c r="O1123" t="s">
        <v>2052</v>
      </c>
      <c r="P1123">
        <v>0</v>
      </c>
      <c r="Q1123" t="s">
        <v>2050</v>
      </c>
      <c r="R1123">
        <v>0</v>
      </c>
      <c r="S1123" t="s">
        <v>2039</v>
      </c>
      <c r="T1123">
        <v>0</v>
      </c>
      <c r="U1123" t="s">
        <v>2041</v>
      </c>
      <c r="V1123" t="s">
        <v>2042</v>
      </c>
      <c r="W1123">
        <v>0</v>
      </c>
    </row>
    <row r="1124" spans="1:23" x14ac:dyDescent="0.2">
      <c r="A1124" t="s">
        <v>1437</v>
      </c>
      <c r="B1124" t="s">
        <v>1438</v>
      </c>
      <c r="C1124" t="s">
        <v>3409</v>
      </c>
      <c r="D1124">
        <v>2021</v>
      </c>
      <c r="F1124">
        <v>4</v>
      </c>
      <c r="G1124">
        <v>4</v>
      </c>
      <c r="H1124">
        <v>0</v>
      </c>
      <c r="K1124">
        <v>146</v>
      </c>
      <c r="L1124" t="e">
        <v>#N/A</v>
      </c>
      <c r="M1124" t="e">
        <v>#N/A</v>
      </c>
      <c r="N1124" t="e">
        <v>#N/A</v>
      </c>
      <c r="O1124" t="e">
        <v>#N/A</v>
      </c>
      <c r="P1124" t="e">
        <v>#N/A</v>
      </c>
      <c r="Q1124" t="e">
        <v>#N/A</v>
      </c>
      <c r="R1124" t="e">
        <v>#N/A</v>
      </c>
      <c r="S1124" t="e">
        <v>#N/A</v>
      </c>
      <c r="T1124" t="e">
        <v>#N/A</v>
      </c>
      <c r="U1124" t="e">
        <v>#N/A</v>
      </c>
      <c r="V1124" t="e">
        <v>#N/A</v>
      </c>
      <c r="W1124" t="e">
        <v>#N/A</v>
      </c>
    </row>
    <row r="1125" spans="1:23" x14ac:dyDescent="0.2">
      <c r="A1125" t="s">
        <v>1437</v>
      </c>
      <c r="B1125" t="s">
        <v>1438</v>
      </c>
      <c r="C1125" t="s">
        <v>3410</v>
      </c>
      <c r="D1125">
        <v>2021</v>
      </c>
      <c r="E1125" t="s">
        <v>3411</v>
      </c>
      <c r="F1125">
        <v>3</v>
      </c>
      <c r="G1125">
        <v>3</v>
      </c>
      <c r="H1125">
        <v>0</v>
      </c>
      <c r="K1125">
        <v>141</v>
      </c>
      <c r="L1125">
        <v>0</v>
      </c>
      <c r="M1125">
        <v>0</v>
      </c>
      <c r="N1125">
        <v>0</v>
      </c>
      <c r="O1125" t="s">
        <v>2052</v>
      </c>
      <c r="P1125">
        <v>0</v>
      </c>
      <c r="Q1125" t="s">
        <v>2050</v>
      </c>
      <c r="R1125">
        <v>0</v>
      </c>
      <c r="S1125">
        <v>0</v>
      </c>
      <c r="T1125">
        <v>0</v>
      </c>
      <c r="U1125">
        <v>0</v>
      </c>
      <c r="V1125">
        <v>0</v>
      </c>
      <c r="W1125">
        <v>0</v>
      </c>
    </row>
    <row r="1126" spans="1:23" x14ac:dyDescent="0.2">
      <c r="A1126" t="s">
        <v>1437</v>
      </c>
      <c r="B1126" t="s">
        <v>1438</v>
      </c>
      <c r="C1126" t="s">
        <v>3412</v>
      </c>
      <c r="D1126">
        <v>2021</v>
      </c>
      <c r="E1126" t="s">
        <v>3413</v>
      </c>
      <c r="F1126">
        <v>28</v>
      </c>
      <c r="G1126">
        <v>28</v>
      </c>
      <c r="H1126">
        <v>0</v>
      </c>
      <c r="K1126">
        <v>137</v>
      </c>
      <c r="L1126">
        <v>0</v>
      </c>
      <c r="M1126" t="s">
        <v>2108</v>
      </c>
      <c r="N1126">
        <v>0</v>
      </c>
      <c r="O1126" t="s">
        <v>2052</v>
      </c>
      <c r="P1126">
        <v>0</v>
      </c>
      <c r="Q1126" t="s">
        <v>2050</v>
      </c>
      <c r="R1126">
        <v>0</v>
      </c>
      <c r="S1126" t="s">
        <v>2039</v>
      </c>
      <c r="T1126">
        <v>0</v>
      </c>
      <c r="U1126" t="s">
        <v>2041</v>
      </c>
      <c r="V1126" t="s">
        <v>2042</v>
      </c>
      <c r="W1126" t="s">
        <v>2043</v>
      </c>
    </row>
    <row r="1127" spans="1:23" x14ac:dyDescent="0.2">
      <c r="A1127" t="s">
        <v>1437</v>
      </c>
      <c r="B1127" t="s">
        <v>1438</v>
      </c>
      <c r="C1127" t="s">
        <v>3414</v>
      </c>
      <c r="D1127">
        <v>2021</v>
      </c>
      <c r="E1127" t="s">
        <v>3170</v>
      </c>
      <c r="F1127">
        <v>10</v>
      </c>
      <c r="G1127">
        <v>10</v>
      </c>
      <c r="H1127">
        <v>2</v>
      </c>
      <c r="K1127">
        <v>129</v>
      </c>
      <c r="L1127" t="s">
        <v>2086</v>
      </c>
      <c r="M1127" t="s">
        <v>2108</v>
      </c>
      <c r="N1127">
        <v>0</v>
      </c>
      <c r="O1127">
        <v>0</v>
      </c>
      <c r="P1127">
        <v>0</v>
      </c>
      <c r="Q1127">
        <v>0</v>
      </c>
      <c r="R1127">
        <v>0</v>
      </c>
      <c r="S1127">
        <v>0</v>
      </c>
      <c r="T1127">
        <v>0</v>
      </c>
      <c r="U1127">
        <v>0</v>
      </c>
      <c r="V1127">
        <v>0</v>
      </c>
      <c r="W1127">
        <v>0</v>
      </c>
    </row>
    <row r="1128" spans="1:23" x14ac:dyDescent="0.2">
      <c r="A1128" t="s">
        <v>1437</v>
      </c>
      <c r="B1128" t="s">
        <v>1438</v>
      </c>
      <c r="C1128" t="s">
        <v>3415</v>
      </c>
      <c r="D1128">
        <v>2021</v>
      </c>
      <c r="E1128" t="s">
        <v>3222</v>
      </c>
      <c r="F1128">
        <v>27</v>
      </c>
      <c r="G1128">
        <v>27</v>
      </c>
      <c r="H1128">
        <v>0</v>
      </c>
      <c r="K1128">
        <v>118</v>
      </c>
      <c r="L1128">
        <v>0</v>
      </c>
      <c r="M1128">
        <v>0</v>
      </c>
      <c r="N1128">
        <v>0</v>
      </c>
      <c r="O1128">
        <v>0</v>
      </c>
      <c r="P1128">
        <v>0</v>
      </c>
      <c r="Q1128">
        <v>0</v>
      </c>
      <c r="R1128">
        <v>0</v>
      </c>
      <c r="S1128">
        <v>0</v>
      </c>
      <c r="T1128">
        <v>0</v>
      </c>
      <c r="U1128">
        <v>0</v>
      </c>
      <c r="V1128">
        <v>0</v>
      </c>
      <c r="W1128">
        <v>0</v>
      </c>
    </row>
    <row r="1129" spans="1:23" x14ac:dyDescent="0.2">
      <c r="A1129" t="s">
        <v>1437</v>
      </c>
      <c r="B1129" t="s">
        <v>1438</v>
      </c>
      <c r="C1129" t="s">
        <v>3416</v>
      </c>
      <c r="D1129">
        <v>2021</v>
      </c>
      <c r="E1129" t="s">
        <v>3279</v>
      </c>
      <c r="F1129">
        <v>13</v>
      </c>
      <c r="G1129">
        <v>13</v>
      </c>
      <c r="H1129">
        <v>0</v>
      </c>
      <c r="K1129">
        <v>117</v>
      </c>
      <c r="L1129">
        <v>0</v>
      </c>
      <c r="M1129">
        <v>0</v>
      </c>
      <c r="N1129">
        <v>0</v>
      </c>
      <c r="O1129">
        <v>0</v>
      </c>
      <c r="P1129">
        <v>0</v>
      </c>
      <c r="Q1129" t="s">
        <v>2050</v>
      </c>
      <c r="R1129">
        <v>0</v>
      </c>
      <c r="S1129">
        <v>0</v>
      </c>
      <c r="T1129">
        <v>0</v>
      </c>
      <c r="U1129">
        <v>0</v>
      </c>
      <c r="V1129">
        <v>0</v>
      </c>
      <c r="W1129">
        <v>0</v>
      </c>
    </row>
    <row r="1130" spans="1:23" x14ac:dyDescent="0.2">
      <c r="A1130" t="s">
        <v>1437</v>
      </c>
      <c r="B1130" t="s">
        <v>1438</v>
      </c>
      <c r="C1130" t="s">
        <v>3417</v>
      </c>
      <c r="D1130">
        <v>2021</v>
      </c>
      <c r="E1130" t="s">
        <v>3391</v>
      </c>
      <c r="F1130">
        <v>13</v>
      </c>
      <c r="G1130">
        <v>13</v>
      </c>
      <c r="H1130">
        <v>0</v>
      </c>
      <c r="K1130">
        <v>115</v>
      </c>
      <c r="L1130" t="s">
        <v>2086</v>
      </c>
      <c r="M1130" t="s">
        <v>2108</v>
      </c>
      <c r="N1130">
        <v>0</v>
      </c>
      <c r="O1130" t="s">
        <v>2052</v>
      </c>
      <c r="P1130">
        <v>0</v>
      </c>
      <c r="Q1130" t="s">
        <v>2050</v>
      </c>
      <c r="R1130">
        <v>0</v>
      </c>
      <c r="S1130" t="s">
        <v>2039</v>
      </c>
      <c r="T1130">
        <v>0</v>
      </c>
      <c r="U1130">
        <v>0</v>
      </c>
      <c r="V1130">
        <v>0</v>
      </c>
      <c r="W1130">
        <v>0</v>
      </c>
    </row>
    <row r="1131" spans="1:23" x14ac:dyDescent="0.2">
      <c r="A1131" t="s">
        <v>1437</v>
      </c>
      <c r="B1131" t="s">
        <v>1438</v>
      </c>
      <c r="C1131" t="s">
        <v>3418</v>
      </c>
      <c r="D1131">
        <v>2021</v>
      </c>
      <c r="E1131" t="s">
        <v>3419</v>
      </c>
      <c r="F1131">
        <v>9</v>
      </c>
      <c r="G1131">
        <v>9</v>
      </c>
      <c r="H1131">
        <v>0</v>
      </c>
      <c r="K1131">
        <v>115</v>
      </c>
      <c r="L1131">
        <v>0</v>
      </c>
      <c r="M1131">
        <v>0</v>
      </c>
      <c r="N1131">
        <v>0</v>
      </c>
      <c r="O1131">
        <v>0</v>
      </c>
      <c r="P1131">
        <v>0</v>
      </c>
      <c r="Q1131">
        <v>0</v>
      </c>
      <c r="R1131">
        <v>0</v>
      </c>
      <c r="S1131" t="s">
        <v>2039</v>
      </c>
      <c r="T1131" t="s">
        <v>2040</v>
      </c>
      <c r="U1131">
        <v>0</v>
      </c>
      <c r="V1131" t="s">
        <v>2042</v>
      </c>
      <c r="W1131" t="s">
        <v>2043</v>
      </c>
    </row>
    <row r="1132" spans="1:23" x14ac:dyDescent="0.2">
      <c r="A1132" t="s">
        <v>1437</v>
      </c>
      <c r="B1132" t="s">
        <v>1438</v>
      </c>
      <c r="C1132" t="s">
        <v>3420</v>
      </c>
      <c r="D1132">
        <v>2021</v>
      </c>
      <c r="E1132" t="s">
        <v>3182</v>
      </c>
      <c r="F1132">
        <v>21</v>
      </c>
      <c r="G1132">
        <v>21</v>
      </c>
      <c r="H1132">
        <v>0</v>
      </c>
      <c r="K1132">
        <v>114</v>
      </c>
      <c r="L1132">
        <v>0</v>
      </c>
      <c r="M1132">
        <v>0</v>
      </c>
      <c r="N1132">
        <v>0</v>
      </c>
      <c r="O1132" t="s">
        <v>2052</v>
      </c>
      <c r="P1132">
        <v>0</v>
      </c>
      <c r="Q1132" t="s">
        <v>2050</v>
      </c>
      <c r="R1132">
        <v>0</v>
      </c>
      <c r="S1132" t="s">
        <v>2039</v>
      </c>
      <c r="T1132">
        <v>0</v>
      </c>
      <c r="U1132">
        <v>0</v>
      </c>
      <c r="V1132">
        <v>0</v>
      </c>
      <c r="W1132">
        <v>0</v>
      </c>
    </row>
    <row r="1133" spans="1:23" x14ac:dyDescent="0.2">
      <c r="A1133" t="s">
        <v>1437</v>
      </c>
      <c r="B1133" t="s">
        <v>1438</v>
      </c>
      <c r="C1133" t="s">
        <v>3421</v>
      </c>
      <c r="D1133">
        <v>2021</v>
      </c>
      <c r="E1133" t="s">
        <v>3128</v>
      </c>
      <c r="F1133">
        <v>26</v>
      </c>
      <c r="G1133">
        <v>26</v>
      </c>
      <c r="H1133">
        <v>0</v>
      </c>
      <c r="K1133">
        <v>112</v>
      </c>
      <c r="L1133" t="s">
        <v>2086</v>
      </c>
      <c r="M1133" t="s">
        <v>2108</v>
      </c>
      <c r="N1133">
        <v>0</v>
      </c>
      <c r="O1133">
        <v>0</v>
      </c>
      <c r="P1133" t="s">
        <v>2240</v>
      </c>
      <c r="Q1133" t="s">
        <v>2050</v>
      </c>
      <c r="R1133">
        <v>0</v>
      </c>
      <c r="S1133" t="s">
        <v>2039</v>
      </c>
      <c r="T1133">
        <v>0</v>
      </c>
      <c r="U1133" t="s">
        <v>2041</v>
      </c>
      <c r="V1133" t="s">
        <v>2042</v>
      </c>
      <c r="W1133" t="s">
        <v>2043</v>
      </c>
    </row>
    <row r="1134" spans="1:23" x14ac:dyDescent="0.2">
      <c r="A1134" t="s">
        <v>1437</v>
      </c>
      <c r="B1134" t="s">
        <v>1438</v>
      </c>
      <c r="C1134" t="s">
        <v>3422</v>
      </c>
      <c r="D1134">
        <v>2021</v>
      </c>
      <c r="E1134" t="s">
        <v>3423</v>
      </c>
      <c r="F1134">
        <v>19</v>
      </c>
      <c r="G1134">
        <v>19</v>
      </c>
      <c r="H1134">
        <v>0</v>
      </c>
      <c r="K1134">
        <v>112</v>
      </c>
      <c r="L1134">
        <v>0</v>
      </c>
      <c r="M1134">
        <v>0</v>
      </c>
      <c r="N1134">
        <v>0</v>
      </c>
      <c r="O1134" t="s">
        <v>2052</v>
      </c>
      <c r="P1134">
        <v>0</v>
      </c>
      <c r="Q1134" t="s">
        <v>2050</v>
      </c>
      <c r="R1134">
        <v>0</v>
      </c>
      <c r="S1134" t="s">
        <v>2039</v>
      </c>
      <c r="T1134">
        <v>0</v>
      </c>
      <c r="U1134" t="s">
        <v>2041</v>
      </c>
      <c r="V1134">
        <v>0</v>
      </c>
      <c r="W1134" t="s">
        <v>2043</v>
      </c>
    </row>
    <row r="1135" spans="1:23" x14ac:dyDescent="0.2">
      <c r="A1135" t="s">
        <v>1437</v>
      </c>
      <c r="B1135" t="s">
        <v>1438</v>
      </c>
      <c r="C1135" t="s">
        <v>3424</v>
      </c>
      <c r="D1135">
        <v>2021</v>
      </c>
      <c r="E1135" t="s">
        <v>3162</v>
      </c>
      <c r="F1135">
        <v>8</v>
      </c>
      <c r="G1135">
        <v>8</v>
      </c>
      <c r="H1135">
        <v>0</v>
      </c>
      <c r="K1135">
        <v>110</v>
      </c>
      <c r="L1135">
        <v>0</v>
      </c>
      <c r="M1135">
        <v>0</v>
      </c>
      <c r="N1135">
        <v>0</v>
      </c>
      <c r="O1135">
        <v>0</v>
      </c>
      <c r="P1135">
        <v>0</v>
      </c>
      <c r="Q1135" t="s">
        <v>2050</v>
      </c>
      <c r="R1135">
        <v>0</v>
      </c>
      <c r="S1135">
        <v>0</v>
      </c>
      <c r="T1135">
        <v>0</v>
      </c>
      <c r="U1135">
        <v>0</v>
      </c>
      <c r="V1135">
        <v>0</v>
      </c>
      <c r="W1135">
        <v>0</v>
      </c>
    </row>
    <row r="1136" spans="1:23" x14ac:dyDescent="0.2">
      <c r="A1136" t="s">
        <v>1437</v>
      </c>
      <c r="B1136" t="s">
        <v>1438</v>
      </c>
      <c r="C1136" t="s">
        <v>3425</v>
      </c>
      <c r="D1136">
        <v>2021</v>
      </c>
      <c r="E1136" t="s">
        <v>3426</v>
      </c>
      <c r="F1136">
        <v>10</v>
      </c>
      <c r="G1136">
        <v>10</v>
      </c>
      <c r="H1136">
        <v>2</v>
      </c>
      <c r="K1136">
        <v>106</v>
      </c>
      <c r="L1136">
        <v>0</v>
      </c>
      <c r="M1136">
        <v>0</v>
      </c>
      <c r="N1136" t="s">
        <v>2034</v>
      </c>
      <c r="O1136" t="s">
        <v>2052</v>
      </c>
      <c r="P1136">
        <v>0</v>
      </c>
      <c r="Q1136" t="s">
        <v>2050</v>
      </c>
      <c r="R1136">
        <v>0</v>
      </c>
      <c r="S1136" t="s">
        <v>2039</v>
      </c>
      <c r="T1136">
        <v>0</v>
      </c>
      <c r="U1136" t="s">
        <v>2041</v>
      </c>
      <c r="V1136" t="s">
        <v>2042</v>
      </c>
      <c r="W1136">
        <v>0</v>
      </c>
    </row>
    <row r="1137" spans="1:23" x14ac:dyDescent="0.2">
      <c r="A1137" t="s">
        <v>1437</v>
      </c>
      <c r="B1137" t="s">
        <v>1438</v>
      </c>
      <c r="C1137" t="s">
        <v>3427</v>
      </c>
      <c r="D1137">
        <v>2021</v>
      </c>
      <c r="E1137" t="s">
        <v>3328</v>
      </c>
      <c r="F1137">
        <v>10</v>
      </c>
      <c r="G1137">
        <v>10</v>
      </c>
      <c r="H1137">
        <v>0</v>
      </c>
      <c r="K1137">
        <v>104</v>
      </c>
      <c r="L1137">
        <v>0</v>
      </c>
      <c r="M1137">
        <v>0</v>
      </c>
      <c r="N1137" t="s">
        <v>2034</v>
      </c>
      <c r="O1137" t="s">
        <v>2052</v>
      </c>
      <c r="P1137">
        <v>0</v>
      </c>
      <c r="Q1137" t="s">
        <v>2050</v>
      </c>
      <c r="R1137">
        <v>0</v>
      </c>
      <c r="S1137" t="s">
        <v>2039</v>
      </c>
      <c r="T1137">
        <v>0</v>
      </c>
      <c r="U1137" t="s">
        <v>2041</v>
      </c>
      <c r="V1137" t="s">
        <v>2042</v>
      </c>
      <c r="W1137">
        <v>0</v>
      </c>
    </row>
    <row r="1138" spans="1:23" x14ac:dyDescent="0.2">
      <c r="A1138" t="s">
        <v>1437</v>
      </c>
      <c r="B1138" t="s">
        <v>1438</v>
      </c>
      <c r="C1138" t="s">
        <v>3428</v>
      </c>
      <c r="D1138">
        <v>2021</v>
      </c>
      <c r="E1138" t="s">
        <v>3429</v>
      </c>
      <c r="F1138">
        <v>5</v>
      </c>
      <c r="G1138">
        <v>5</v>
      </c>
      <c r="H1138">
        <v>0</v>
      </c>
      <c r="K1138">
        <v>102</v>
      </c>
      <c r="L1138">
        <v>0</v>
      </c>
      <c r="M1138">
        <v>0</v>
      </c>
      <c r="N1138">
        <v>0</v>
      </c>
      <c r="O1138" t="s">
        <v>2052</v>
      </c>
      <c r="P1138">
        <v>0</v>
      </c>
      <c r="Q1138">
        <v>0</v>
      </c>
      <c r="R1138">
        <v>0</v>
      </c>
      <c r="S1138" t="s">
        <v>2039</v>
      </c>
      <c r="T1138">
        <v>0</v>
      </c>
      <c r="U1138">
        <v>0</v>
      </c>
      <c r="V1138">
        <v>0</v>
      </c>
      <c r="W1138">
        <v>0</v>
      </c>
    </row>
    <row r="1139" spans="1:23" x14ac:dyDescent="0.2">
      <c r="A1139" t="s">
        <v>1437</v>
      </c>
      <c r="B1139" t="s">
        <v>1438</v>
      </c>
      <c r="C1139" t="s">
        <v>3430</v>
      </c>
      <c r="D1139">
        <v>2021</v>
      </c>
      <c r="E1139" t="s">
        <v>3431</v>
      </c>
      <c r="F1139">
        <v>26</v>
      </c>
      <c r="G1139">
        <v>26</v>
      </c>
      <c r="H1139">
        <v>0</v>
      </c>
      <c r="K1139">
        <v>101</v>
      </c>
      <c r="L1139">
        <v>0</v>
      </c>
      <c r="M1139">
        <v>0</v>
      </c>
      <c r="N1139">
        <v>0</v>
      </c>
      <c r="O1139">
        <v>0</v>
      </c>
      <c r="P1139">
        <v>0</v>
      </c>
      <c r="Q1139" t="s">
        <v>2050</v>
      </c>
      <c r="R1139">
        <v>0</v>
      </c>
      <c r="S1139">
        <v>0</v>
      </c>
      <c r="T1139">
        <v>0</v>
      </c>
      <c r="U1139">
        <v>0</v>
      </c>
      <c r="V1139">
        <v>0</v>
      </c>
      <c r="W1139">
        <v>0</v>
      </c>
    </row>
    <row r="1140" spans="1:23" x14ac:dyDescent="0.2">
      <c r="A1140" t="s">
        <v>1437</v>
      </c>
      <c r="B1140" t="s">
        <v>1438</v>
      </c>
      <c r="C1140" t="s">
        <v>3432</v>
      </c>
      <c r="D1140">
        <v>2021</v>
      </c>
      <c r="E1140" t="s">
        <v>3433</v>
      </c>
      <c r="F1140">
        <v>17</v>
      </c>
      <c r="G1140">
        <v>17</v>
      </c>
      <c r="H1140">
        <v>0</v>
      </c>
      <c r="K1140">
        <v>101</v>
      </c>
      <c r="L1140" t="s">
        <v>2086</v>
      </c>
      <c r="M1140" t="s">
        <v>2108</v>
      </c>
      <c r="N1140">
        <v>0</v>
      </c>
      <c r="O1140">
        <v>0</v>
      </c>
      <c r="P1140">
        <v>0</v>
      </c>
      <c r="Q1140" t="s">
        <v>2050</v>
      </c>
      <c r="R1140">
        <v>0</v>
      </c>
      <c r="S1140" t="s">
        <v>2039</v>
      </c>
      <c r="T1140">
        <v>0</v>
      </c>
      <c r="U1140">
        <v>0</v>
      </c>
      <c r="V1140">
        <v>0</v>
      </c>
      <c r="W1140">
        <v>0</v>
      </c>
    </row>
    <row r="1141" spans="1:23" x14ac:dyDescent="0.2">
      <c r="A1141" t="s">
        <v>1437</v>
      </c>
      <c r="B1141" t="s">
        <v>1438</v>
      </c>
      <c r="C1141" t="s">
        <v>3434</v>
      </c>
      <c r="D1141">
        <v>2021</v>
      </c>
      <c r="E1141" t="s">
        <v>3435</v>
      </c>
      <c r="F1141">
        <v>5</v>
      </c>
      <c r="G1141">
        <v>5</v>
      </c>
      <c r="H1141">
        <v>0</v>
      </c>
      <c r="K1141">
        <v>96</v>
      </c>
      <c r="L1141">
        <v>0</v>
      </c>
      <c r="M1141">
        <v>0</v>
      </c>
      <c r="N1141">
        <v>0</v>
      </c>
      <c r="O1141">
        <v>0</v>
      </c>
      <c r="P1141" t="s">
        <v>2240</v>
      </c>
      <c r="Q1141" t="s">
        <v>2050</v>
      </c>
      <c r="R1141">
        <v>0</v>
      </c>
      <c r="S1141" t="s">
        <v>2039</v>
      </c>
      <c r="T1141">
        <v>0</v>
      </c>
      <c r="U1141" t="s">
        <v>2041</v>
      </c>
      <c r="V1141">
        <v>0</v>
      </c>
      <c r="W1141">
        <v>0</v>
      </c>
    </row>
    <row r="1142" spans="1:23" x14ac:dyDescent="0.2">
      <c r="A1142" t="s">
        <v>1437</v>
      </c>
      <c r="B1142" t="s">
        <v>1438</v>
      </c>
      <c r="C1142" t="s">
        <v>3436</v>
      </c>
      <c r="D1142">
        <v>2021</v>
      </c>
      <c r="E1142" t="s">
        <v>3437</v>
      </c>
      <c r="F1142">
        <v>8</v>
      </c>
      <c r="G1142">
        <v>8</v>
      </c>
      <c r="H1142">
        <v>0</v>
      </c>
      <c r="K1142">
        <v>95</v>
      </c>
      <c r="L1142" t="s">
        <v>2086</v>
      </c>
      <c r="M1142">
        <v>0</v>
      </c>
      <c r="N1142">
        <v>0</v>
      </c>
      <c r="O1142">
        <v>0</v>
      </c>
      <c r="P1142">
        <v>0</v>
      </c>
      <c r="Q1142" t="s">
        <v>2050</v>
      </c>
      <c r="R1142">
        <v>0</v>
      </c>
      <c r="S1142">
        <v>0</v>
      </c>
      <c r="T1142">
        <v>0</v>
      </c>
      <c r="U1142" t="s">
        <v>2041</v>
      </c>
      <c r="V1142" t="s">
        <v>2042</v>
      </c>
      <c r="W1142" t="s">
        <v>2043</v>
      </c>
    </row>
    <row r="1143" spans="1:23" x14ac:dyDescent="0.2">
      <c r="A1143" t="s">
        <v>1437</v>
      </c>
      <c r="B1143" t="s">
        <v>1438</v>
      </c>
      <c r="C1143" t="s">
        <v>3438</v>
      </c>
      <c r="D1143">
        <v>2021</v>
      </c>
      <c r="E1143" t="s">
        <v>3439</v>
      </c>
      <c r="F1143">
        <v>7</v>
      </c>
      <c r="G1143">
        <v>7</v>
      </c>
      <c r="H1143">
        <v>0</v>
      </c>
      <c r="K1143">
        <v>94</v>
      </c>
      <c r="L1143">
        <v>0</v>
      </c>
      <c r="M1143" t="s">
        <v>2108</v>
      </c>
      <c r="N1143">
        <v>0</v>
      </c>
      <c r="O1143">
        <v>0</v>
      </c>
      <c r="P1143">
        <v>0</v>
      </c>
      <c r="Q1143" t="s">
        <v>2050</v>
      </c>
      <c r="R1143">
        <v>0</v>
      </c>
      <c r="S1143">
        <v>0</v>
      </c>
      <c r="T1143">
        <v>0</v>
      </c>
      <c r="U1143">
        <v>0</v>
      </c>
      <c r="V1143">
        <v>0</v>
      </c>
      <c r="W1143">
        <v>0</v>
      </c>
    </row>
    <row r="1144" spans="1:23" x14ac:dyDescent="0.2">
      <c r="A1144" t="s">
        <v>1437</v>
      </c>
      <c r="B1144" t="s">
        <v>1438</v>
      </c>
      <c r="C1144" t="s">
        <v>3440</v>
      </c>
      <c r="D1144">
        <v>2021</v>
      </c>
      <c r="E1144" t="s">
        <v>3441</v>
      </c>
      <c r="F1144">
        <v>12</v>
      </c>
      <c r="G1144">
        <v>12</v>
      </c>
      <c r="H1144">
        <v>0</v>
      </c>
      <c r="K1144">
        <v>92</v>
      </c>
      <c r="L1144">
        <v>0</v>
      </c>
      <c r="M1144">
        <v>0</v>
      </c>
      <c r="N1144">
        <v>0</v>
      </c>
      <c r="O1144" t="s">
        <v>2052</v>
      </c>
      <c r="P1144">
        <v>0</v>
      </c>
      <c r="Q1144" t="s">
        <v>2050</v>
      </c>
      <c r="R1144">
        <v>0</v>
      </c>
      <c r="S1144" t="s">
        <v>2039</v>
      </c>
      <c r="T1144">
        <v>0</v>
      </c>
      <c r="U1144" t="s">
        <v>2041</v>
      </c>
      <c r="V1144" t="s">
        <v>2042</v>
      </c>
      <c r="W1144" t="s">
        <v>2043</v>
      </c>
    </row>
    <row r="1145" spans="1:23" x14ac:dyDescent="0.2">
      <c r="A1145" t="s">
        <v>1437</v>
      </c>
      <c r="B1145" t="s">
        <v>1438</v>
      </c>
      <c r="C1145" t="s">
        <v>3442</v>
      </c>
      <c r="D1145">
        <v>2021</v>
      </c>
      <c r="E1145" t="s">
        <v>3443</v>
      </c>
      <c r="F1145">
        <v>13</v>
      </c>
      <c r="G1145">
        <v>13</v>
      </c>
      <c r="H1145">
        <v>0</v>
      </c>
      <c r="K1145">
        <v>89</v>
      </c>
      <c r="L1145" t="s">
        <v>2086</v>
      </c>
      <c r="M1145">
        <v>0</v>
      </c>
      <c r="N1145">
        <v>0</v>
      </c>
      <c r="O1145">
        <v>0</v>
      </c>
      <c r="P1145">
        <v>0</v>
      </c>
      <c r="Q1145" t="s">
        <v>2050</v>
      </c>
      <c r="R1145">
        <v>0</v>
      </c>
      <c r="S1145">
        <v>0</v>
      </c>
      <c r="T1145" t="s">
        <v>2040</v>
      </c>
      <c r="U1145">
        <v>0</v>
      </c>
      <c r="V1145">
        <v>0</v>
      </c>
      <c r="W1145">
        <v>0</v>
      </c>
    </row>
    <row r="1146" spans="1:23" x14ac:dyDescent="0.2">
      <c r="A1146" t="s">
        <v>1437</v>
      </c>
      <c r="B1146" t="s">
        <v>1438</v>
      </c>
      <c r="C1146" t="s">
        <v>3444</v>
      </c>
      <c r="D1146">
        <v>2021</v>
      </c>
      <c r="E1146" t="s">
        <v>3368</v>
      </c>
      <c r="F1146">
        <v>6</v>
      </c>
      <c r="G1146">
        <v>6</v>
      </c>
      <c r="H1146">
        <v>1</v>
      </c>
      <c r="K1146">
        <v>89</v>
      </c>
      <c r="L1146">
        <v>0</v>
      </c>
      <c r="M1146" t="s">
        <v>2108</v>
      </c>
      <c r="N1146" t="s">
        <v>2034</v>
      </c>
      <c r="O1146" t="s">
        <v>2052</v>
      </c>
      <c r="P1146">
        <v>0</v>
      </c>
      <c r="Q1146" t="s">
        <v>2050</v>
      </c>
      <c r="R1146">
        <v>0</v>
      </c>
      <c r="S1146" t="s">
        <v>2039</v>
      </c>
      <c r="T1146">
        <v>0</v>
      </c>
      <c r="U1146" t="s">
        <v>2041</v>
      </c>
      <c r="V1146" t="s">
        <v>2042</v>
      </c>
      <c r="W1146" t="s">
        <v>2043</v>
      </c>
    </row>
    <row r="1147" spans="1:23" x14ac:dyDescent="0.2">
      <c r="A1147" t="s">
        <v>1437</v>
      </c>
      <c r="B1147" t="s">
        <v>1438</v>
      </c>
      <c r="C1147" t="s">
        <v>3445</v>
      </c>
      <c r="D1147">
        <v>2021</v>
      </c>
      <c r="E1147" t="s">
        <v>3446</v>
      </c>
      <c r="F1147">
        <v>9</v>
      </c>
      <c r="G1147">
        <v>9</v>
      </c>
      <c r="H1147">
        <v>0</v>
      </c>
      <c r="K1147">
        <v>87</v>
      </c>
      <c r="L1147">
        <v>0</v>
      </c>
      <c r="M1147">
        <v>0</v>
      </c>
      <c r="N1147">
        <v>0</v>
      </c>
      <c r="O1147">
        <v>0</v>
      </c>
      <c r="P1147">
        <v>0</v>
      </c>
      <c r="Q1147">
        <v>0</v>
      </c>
      <c r="R1147">
        <v>0</v>
      </c>
      <c r="S1147">
        <v>0</v>
      </c>
      <c r="T1147">
        <v>0</v>
      </c>
      <c r="U1147">
        <v>0</v>
      </c>
      <c r="V1147">
        <v>0</v>
      </c>
      <c r="W1147">
        <v>0</v>
      </c>
    </row>
    <row r="1148" spans="1:23" x14ac:dyDescent="0.2">
      <c r="A1148" t="s">
        <v>1437</v>
      </c>
      <c r="B1148" t="s">
        <v>1438</v>
      </c>
      <c r="C1148" t="s">
        <v>3447</v>
      </c>
      <c r="D1148">
        <v>2021</v>
      </c>
      <c r="E1148" t="s">
        <v>3448</v>
      </c>
      <c r="F1148">
        <v>9</v>
      </c>
      <c r="G1148">
        <v>9</v>
      </c>
      <c r="H1148">
        <v>0</v>
      </c>
      <c r="K1148">
        <v>87</v>
      </c>
      <c r="L1148">
        <v>0</v>
      </c>
      <c r="M1148">
        <v>0</v>
      </c>
      <c r="N1148">
        <v>0</v>
      </c>
      <c r="O1148">
        <v>0</v>
      </c>
      <c r="P1148" t="s">
        <v>2240</v>
      </c>
      <c r="Q1148" t="s">
        <v>2050</v>
      </c>
      <c r="R1148">
        <v>0</v>
      </c>
      <c r="S1148">
        <v>0</v>
      </c>
      <c r="T1148">
        <v>0</v>
      </c>
      <c r="U1148">
        <v>0</v>
      </c>
      <c r="V1148" t="s">
        <v>2042</v>
      </c>
      <c r="W1148" t="s">
        <v>2043</v>
      </c>
    </row>
    <row r="1149" spans="1:23" x14ac:dyDescent="0.2">
      <c r="A1149" t="s">
        <v>1437</v>
      </c>
      <c r="B1149" t="s">
        <v>1438</v>
      </c>
      <c r="C1149" t="s">
        <v>3449</v>
      </c>
      <c r="D1149">
        <v>2021</v>
      </c>
      <c r="E1149" t="s">
        <v>3340</v>
      </c>
      <c r="F1149">
        <v>9</v>
      </c>
      <c r="G1149">
        <v>9</v>
      </c>
      <c r="H1149">
        <v>0</v>
      </c>
      <c r="K1149">
        <v>82</v>
      </c>
      <c r="L1149" t="s">
        <v>2086</v>
      </c>
      <c r="M1149">
        <v>0</v>
      </c>
      <c r="N1149" t="s">
        <v>2034</v>
      </c>
      <c r="O1149" t="s">
        <v>2052</v>
      </c>
      <c r="P1149">
        <v>0</v>
      </c>
      <c r="Q1149" t="s">
        <v>2050</v>
      </c>
      <c r="R1149">
        <v>0</v>
      </c>
      <c r="S1149" t="s">
        <v>2039</v>
      </c>
      <c r="T1149">
        <v>0</v>
      </c>
      <c r="U1149" t="s">
        <v>2041</v>
      </c>
      <c r="V1149" t="s">
        <v>2042</v>
      </c>
      <c r="W1149">
        <v>0</v>
      </c>
    </row>
    <row r="1150" spans="1:23" x14ac:dyDescent="0.2">
      <c r="A1150" t="s">
        <v>1437</v>
      </c>
      <c r="B1150" t="s">
        <v>1438</v>
      </c>
      <c r="C1150" t="s">
        <v>3450</v>
      </c>
      <c r="D1150">
        <v>2021</v>
      </c>
      <c r="E1150" t="s">
        <v>3451</v>
      </c>
      <c r="F1150">
        <v>10</v>
      </c>
      <c r="G1150">
        <v>10</v>
      </c>
      <c r="H1150">
        <v>0</v>
      </c>
      <c r="K1150">
        <v>80</v>
      </c>
      <c r="L1150" t="s">
        <v>2086</v>
      </c>
      <c r="M1150">
        <v>0</v>
      </c>
      <c r="N1150">
        <v>0</v>
      </c>
      <c r="O1150">
        <v>0</v>
      </c>
      <c r="P1150">
        <v>0</v>
      </c>
      <c r="Q1150" t="s">
        <v>2050</v>
      </c>
      <c r="R1150">
        <v>0</v>
      </c>
      <c r="S1150">
        <v>0</v>
      </c>
      <c r="T1150">
        <v>0</v>
      </c>
      <c r="U1150">
        <v>0</v>
      </c>
      <c r="V1150">
        <v>0</v>
      </c>
      <c r="W1150">
        <v>0</v>
      </c>
    </row>
    <row r="1151" spans="1:23" x14ac:dyDescent="0.2">
      <c r="A1151" t="s">
        <v>1437</v>
      </c>
      <c r="B1151" t="s">
        <v>1438</v>
      </c>
      <c r="C1151" t="s">
        <v>3452</v>
      </c>
      <c r="D1151">
        <v>2021</v>
      </c>
      <c r="E1151" t="s">
        <v>3214</v>
      </c>
      <c r="F1151">
        <v>4</v>
      </c>
      <c r="G1151">
        <v>4</v>
      </c>
      <c r="H1151">
        <v>0</v>
      </c>
      <c r="K1151">
        <v>68</v>
      </c>
      <c r="L1151" t="s">
        <v>2086</v>
      </c>
      <c r="M1151">
        <v>0</v>
      </c>
      <c r="N1151">
        <v>0</v>
      </c>
      <c r="O1151">
        <v>0</v>
      </c>
      <c r="P1151">
        <v>0</v>
      </c>
      <c r="Q1151" t="s">
        <v>2050</v>
      </c>
      <c r="R1151">
        <v>0</v>
      </c>
      <c r="S1151" t="s">
        <v>2039</v>
      </c>
      <c r="T1151">
        <v>0</v>
      </c>
      <c r="U1151">
        <v>0</v>
      </c>
      <c r="V1151">
        <v>0</v>
      </c>
      <c r="W1151">
        <v>0</v>
      </c>
    </row>
    <row r="1152" spans="1:23" x14ac:dyDescent="0.2">
      <c r="A1152" t="s">
        <v>1437</v>
      </c>
      <c r="B1152" t="s">
        <v>1438</v>
      </c>
      <c r="C1152" t="s">
        <v>3453</v>
      </c>
      <c r="D1152">
        <v>2021</v>
      </c>
      <c r="E1152" t="s">
        <v>3344</v>
      </c>
      <c r="F1152">
        <v>4</v>
      </c>
      <c r="G1152">
        <v>4</v>
      </c>
      <c r="H1152">
        <v>0</v>
      </c>
      <c r="K1152">
        <v>65</v>
      </c>
      <c r="L1152">
        <v>0</v>
      </c>
      <c r="M1152">
        <v>0</v>
      </c>
      <c r="N1152">
        <v>0</v>
      </c>
      <c r="O1152">
        <v>0</v>
      </c>
      <c r="P1152">
        <v>0</v>
      </c>
      <c r="Q1152" t="s">
        <v>2050</v>
      </c>
      <c r="R1152">
        <v>0</v>
      </c>
      <c r="S1152" t="s">
        <v>2039</v>
      </c>
      <c r="T1152">
        <v>0</v>
      </c>
      <c r="U1152">
        <v>0</v>
      </c>
      <c r="V1152" t="s">
        <v>2042</v>
      </c>
      <c r="W1152">
        <v>0</v>
      </c>
    </row>
    <row r="1153" spans="1:23" x14ac:dyDescent="0.2">
      <c r="A1153" t="s">
        <v>1437</v>
      </c>
      <c r="B1153" t="s">
        <v>1438</v>
      </c>
      <c r="C1153" t="s">
        <v>3454</v>
      </c>
      <c r="D1153">
        <v>2021</v>
      </c>
      <c r="E1153" t="s">
        <v>3455</v>
      </c>
      <c r="F1153">
        <v>8</v>
      </c>
      <c r="G1153">
        <v>8</v>
      </c>
      <c r="H1153">
        <v>0</v>
      </c>
      <c r="K1153">
        <v>44</v>
      </c>
      <c r="L1153">
        <v>0</v>
      </c>
      <c r="M1153">
        <v>0</v>
      </c>
      <c r="N1153">
        <v>0</v>
      </c>
      <c r="O1153" t="s">
        <v>2052</v>
      </c>
      <c r="P1153">
        <v>0</v>
      </c>
      <c r="Q1153" t="s">
        <v>2050</v>
      </c>
      <c r="R1153">
        <v>0</v>
      </c>
      <c r="S1153">
        <v>0</v>
      </c>
      <c r="T1153">
        <v>0</v>
      </c>
      <c r="U1153">
        <v>0</v>
      </c>
      <c r="V1153">
        <v>0</v>
      </c>
      <c r="W1153">
        <v>0</v>
      </c>
    </row>
    <row r="1154" spans="1:23" x14ac:dyDescent="0.2">
      <c r="A1154" t="s">
        <v>1437</v>
      </c>
      <c r="B1154" t="s">
        <v>1438</v>
      </c>
      <c r="C1154" t="s">
        <v>3456</v>
      </c>
      <c r="D1154">
        <v>2021</v>
      </c>
      <c r="E1154" t="s">
        <v>3457</v>
      </c>
      <c r="F1154">
        <v>7</v>
      </c>
      <c r="G1154">
        <v>7</v>
      </c>
      <c r="H1154">
        <v>0</v>
      </c>
      <c r="K1154">
        <v>44</v>
      </c>
      <c r="L1154" t="s">
        <v>2086</v>
      </c>
      <c r="M1154">
        <v>0</v>
      </c>
      <c r="N1154">
        <v>0</v>
      </c>
      <c r="O1154">
        <v>0</v>
      </c>
      <c r="P1154">
        <v>0</v>
      </c>
      <c r="Q1154">
        <v>0</v>
      </c>
      <c r="R1154">
        <v>0</v>
      </c>
      <c r="S1154">
        <v>0</v>
      </c>
      <c r="T1154">
        <v>0</v>
      </c>
      <c r="U1154">
        <v>0</v>
      </c>
      <c r="V1154">
        <v>0</v>
      </c>
      <c r="W1154">
        <v>0</v>
      </c>
    </row>
    <row r="1155" spans="1:23" x14ac:dyDescent="0.2">
      <c r="A1155" t="s">
        <v>1437</v>
      </c>
      <c r="B1155" t="s">
        <v>1438</v>
      </c>
      <c r="C1155" t="s">
        <v>3458</v>
      </c>
      <c r="D1155">
        <v>2021</v>
      </c>
      <c r="E1155" t="s">
        <v>3459</v>
      </c>
      <c r="F1155">
        <v>9</v>
      </c>
      <c r="G1155">
        <v>9</v>
      </c>
      <c r="H1155">
        <v>0</v>
      </c>
      <c r="K1155">
        <v>41</v>
      </c>
      <c r="L1155">
        <v>0</v>
      </c>
      <c r="M1155">
        <v>0</v>
      </c>
      <c r="N1155" t="s">
        <v>2034</v>
      </c>
      <c r="O1155">
        <v>0</v>
      </c>
      <c r="P1155">
        <v>0</v>
      </c>
      <c r="Q1155">
        <v>0</v>
      </c>
      <c r="R1155">
        <v>0</v>
      </c>
      <c r="S1155">
        <v>0</v>
      </c>
      <c r="T1155">
        <v>0</v>
      </c>
      <c r="U1155">
        <v>0</v>
      </c>
      <c r="V1155">
        <v>0</v>
      </c>
      <c r="W1155">
        <v>0</v>
      </c>
    </row>
    <row r="1156" spans="1:23" x14ac:dyDescent="0.2">
      <c r="A1156" t="s">
        <v>1437</v>
      </c>
      <c r="B1156" t="s">
        <v>1438</v>
      </c>
      <c r="C1156" t="s">
        <v>3460</v>
      </c>
      <c r="D1156">
        <v>2021</v>
      </c>
      <c r="E1156" t="s">
        <v>3461</v>
      </c>
      <c r="F1156">
        <v>3</v>
      </c>
      <c r="G1156">
        <v>3</v>
      </c>
      <c r="H1156">
        <v>0</v>
      </c>
      <c r="K1156">
        <v>36</v>
      </c>
      <c r="L1156">
        <v>0</v>
      </c>
      <c r="M1156">
        <v>0</v>
      </c>
      <c r="N1156">
        <v>0</v>
      </c>
      <c r="O1156">
        <v>0</v>
      </c>
      <c r="P1156">
        <v>0</v>
      </c>
      <c r="Q1156" t="s">
        <v>2050</v>
      </c>
      <c r="R1156">
        <v>0</v>
      </c>
      <c r="S1156">
        <v>0</v>
      </c>
      <c r="T1156" t="s">
        <v>2040</v>
      </c>
      <c r="U1156">
        <v>0</v>
      </c>
      <c r="V1156">
        <v>0</v>
      </c>
      <c r="W1156">
        <v>0</v>
      </c>
    </row>
    <row r="1157" spans="1:23" x14ac:dyDescent="0.2">
      <c r="A1157" t="s">
        <v>1437</v>
      </c>
      <c r="B1157" t="s">
        <v>1438</v>
      </c>
      <c r="C1157" t="s">
        <v>3462</v>
      </c>
      <c r="D1157">
        <v>2021</v>
      </c>
      <c r="E1157" t="s">
        <v>3463</v>
      </c>
      <c r="F1157">
        <v>4</v>
      </c>
      <c r="G1157">
        <v>4</v>
      </c>
      <c r="H1157">
        <v>0</v>
      </c>
      <c r="K1157">
        <v>4</v>
      </c>
      <c r="L1157">
        <v>0</v>
      </c>
      <c r="M1157">
        <v>0</v>
      </c>
      <c r="N1157">
        <v>0</v>
      </c>
      <c r="O1157">
        <v>0</v>
      </c>
      <c r="P1157">
        <v>0</v>
      </c>
      <c r="Q1157" t="s">
        <v>2050</v>
      </c>
      <c r="R1157">
        <v>0</v>
      </c>
      <c r="S1157">
        <v>0</v>
      </c>
      <c r="T1157">
        <v>0</v>
      </c>
      <c r="U1157">
        <v>0</v>
      </c>
      <c r="V1157">
        <v>0</v>
      </c>
      <c r="W1157">
        <v>0</v>
      </c>
    </row>
    <row r="1158" spans="1:23" x14ac:dyDescent="0.2">
      <c r="A1158" t="s">
        <v>1437</v>
      </c>
      <c r="B1158" t="s">
        <v>1438</v>
      </c>
      <c r="C1158" t="s">
        <v>3464</v>
      </c>
      <c r="D1158">
        <v>2021</v>
      </c>
      <c r="E1158" t="s">
        <v>3465</v>
      </c>
      <c r="F1158">
        <v>9</v>
      </c>
      <c r="G1158">
        <v>9</v>
      </c>
      <c r="H1158">
        <v>0</v>
      </c>
      <c r="K1158">
        <v>1</v>
      </c>
      <c r="L1158">
        <v>0</v>
      </c>
      <c r="M1158">
        <v>0</v>
      </c>
      <c r="N1158">
        <v>0</v>
      </c>
      <c r="O1158">
        <v>0</v>
      </c>
      <c r="P1158">
        <v>0</v>
      </c>
      <c r="Q1158" t="s">
        <v>2050</v>
      </c>
      <c r="R1158">
        <v>0</v>
      </c>
      <c r="S1158">
        <v>0</v>
      </c>
      <c r="T1158">
        <v>0</v>
      </c>
      <c r="U1158">
        <v>0</v>
      </c>
      <c r="V1158">
        <v>0</v>
      </c>
      <c r="W1158">
        <v>0</v>
      </c>
    </row>
    <row r="1159" spans="1:23" x14ac:dyDescent="0.2">
      <c r="A1159" t="s">
        <v>1437</v>
      </c>
      <c r="B1159" t="s">
        <v>1438</v>
      </c>
      <c r="C1159" t="s">
        <v>3466</v>
      </c>
      <c r="D1159">
        <v>2021</v>
      </c>
      <c r="F1159">
        <v>1</v>
      </c>
      <c r="G1159">
        <v>1</v>
      </c>
      <c r="K1159">
        <v>0</v>
      </c>
      <c r="L1159" t="e">
        <v>#N/A</v>
      </c>
      <c r="M1159" t="e">
        <v>#N/A</v>
      </c>
      <c r="N1159" t="e">
        <v>#N/A</v>
      </c>
      <c r="O1159" t="e">
        <v>#N/A</v>
      </c>
      <c r="P1159" t="e">
        <v>#N/A</v>
      </c>
      <c r="Q1159" t="e">
        <v>#N/A</v>
      </c>
      <c r="R1159" t="e">
        <v>#N/A</v>
      </c>
      <c r="S1159" t="e">
        <v>#N/A</v>
      </c>
      <c r="T1159" t="e">
        <v>#N/A</v>
      </c>
      <c r="U1159" t="e">
        <v>#N/A</v>
      </c>
      <c r="V1159" t="e">
        <v>#N/A</v>
      </c>
      <c r="W1159" t="e">
        <v>#N/A</v>
      </c>
    </row>
    <row r="1160" spans="1:23" x14ac:dyDescent="0.2">
      <c r="A1160" t="s">
        <v>1437</v>
      </c>
      <c r="B1160" t="s">
        <v>1438</v>
      </c>
      <c r="C1160" t="s">
        <v>3467</v>
      </c>
      <c r="D1160">
        <v>2021</v>
      </c>
      <c r="F1160">
        <v>0</v>
      </c>
      <c r="G1160">
        <v>0</v>
      </c>
      <c r="K1160">
        <v>0</v>
      </c>
      <c r="L1160" t="e">
        <v>#N/A</v>
      </c>
      <c r="M1160" t="e">
        <v>#N/A</v>
      </c>
      <c r="N1160" t="e">
        <v>#N/A</v>
      </c>
      <c r="O1160" t="e">
        <v>#N/A</v>
      </c>
      <c r="P1160" t="e">
        <v>#N/A</v>
      </c>
      <c r="Q1160" t="e">
        <v>#N/A</v>
      </c>
      <c r="R1160" t="e">
        <v>#N/A</v>
      </c>
      <c r="S1160" t="e">
        <v>#N/A</v>
      </c>
      <c r="T1160" t="e">
        <v>#N/A</v>
      </c>
      <c r="U1160" t="e">
        <v>#N/A</v>
      </c>
      <c r="V1160" t="e">
        <v>#N/A</v>
      </c>
      <c r="W1160" t="e">
        <v>#N/A</v>
      </c>
    </row>
    <row r="1161" spans="1:23" x14ac:dyDescent="0.2">
      <c r="A1161" t="s">
        <v>1437</v>
      </c>
      <c r="B1161" t="s">
        <v>1438</v>
      </c>
      <c r="C1161" t="s">
        <v>3468</v>
      </c>
      <c r="D1161">
        <v>2021</v>
      </c>
      <c r="F1161">
        <v>7</v>
      </c>
      <c r="G1161">
        <v>7</v>
      </c>
      <c r="K1161">
        <v>0</v>
      </c>
      <c r="L1161" t="e">
        <v>#N/A</v>
      </c>
      <c r="M1161" t="e">
        <v>#N/A</v>
      </c>
      <c r="N1161" t="e">
        <v>#N/A</v>
      </c>
      <c r="O1161" t="e">
        <v>#N/A</v>
      </c>
      <c r="P1161" t="e">
        <v>#N/A</v>
      </c>
      <c r="Q1161" t="e">
        <v>#N/A</v>
      </c>
      <c r="R1161" t="e">
        <v>#N/A</v>
      </c>
      <c r="S1161" t="e">
        <v>#N/A</v>
      </c>
      <c r="T1161" t="e">
        <v>#N/A</v>
      </c>
      <c r="U1161" t="e">
        <v>#N/A</v>
      </c>
      <c r="V1161" t="e">
        <v>#N/A</v>
      </c>
      <c r="W1161" t="e">
        <v>#N/A</v>
      </c>
    </row>
    <row r="1162" spans="1:23" x14ac:dyDescent="0.2">
      <c r="A1162" t="s">
        <v>1437</v>
      </c>
      <c r="B1162" t="s">
        <v>1438</v>
      </c>
      <c r="C1162" t="s">
        <v>3469</v>
      </c>
      <c r="D1162">
        <v>2021</v>
      </c>
      <c r="E1162" t="s">
        <v>3431</v>
      </c>
      <c r="F1162">
        <v>24</v>
      </c>
      <c r="G1162">
        <v>24</v>
      </c>
      <c r="H1162">
        <v>0</v>
      </c>
      <c r="K1162">
        <v>0</v>
      </c>
      <c r="L1162">
        <v>0</v>
      </c>
      <c r="M1162">
        <v>0</v>
      </c>
      <c r="N1162">
        <v>0</v>
      </c>
      <c r="O1162">
        <v>0</v>
      </c>
      <c r="P1162">
        <v>0</v>
      </c>
      <c r="Q1162" t="s">
        <v>2050</v>
      </c>
      <c r="R1162">
        <v>0</v>
      </c>
      <c r="S1162">
        <v>0</v>
      </c>
      <c r="T1162">
        <v>0</v>
      </c>
      <c r="U1162">
        <v>0</v>
      </c>
      <c r="V1162">
        <v>0</v>
      </c>
      <c r="W1162">
        <v>0</v>
      </c>
    </row>
    <row r="1163" spans="1:23" x14ac:dyDescent="0.2">
      <c r="A1163" t="s">
        <v>1437</v>
      </c>
      <c r="B1163" t="s">
        <v>1438</v>
      </c>
      <c r="C1163" t="s">
        <v>3470</v>
      </c>
      <c r="D1163">
        <v>2021</v>
      </c>
      <c r="L1163" t="e">
        <v>#N/A</v>
      </c>
      <c r="M1163" t="e">
        <v>#N/A</v>
      </c>
      <c r="N1163" t="e">
        <v>#N/A</v>
      </c>
      <c r="O1163" t="e">
        <v>#N/A</v>
      </c>
      <c r="P1163" t="e">
        <v>#N/A</v>
      </c>
      <c r="Q1163" t="e">
        <v>#N/A</v>
      </c>
      <c r="R1163" t="e">
        <v>#N/A</v>
      </c>
      <c r="S1163" t="e">
        <v>#N/A</v>
      </c>
      <c r="T1163" t="e">
        <v>#N/A</v>
      </c>
      <c r="U1163" t="e">
        <v>#N/A</v>
      </c>
      <c r="V1163" t="e">
        <v>#N/A</v>
      </c>
      <c r="W1163" t="e">
        <v>#N/A</v>
      </c>
    </row>
    <row r="1164" spans="1:23" x14ac:dyDescent="0.2">
      <c r="A1164" t="s">
        <v>1437</v>
      </c>
      <c r="B1164" t="s">
        <v>1438</v>
      </c>
      <c r="C1164" t="s">
        <v>3471</v>
      </c>
      <c r="D1164">
        <v>2021</v>
      </c>
      <c r="L1164" t="e">
        <v>#N/A</v>
      </c>
      <c r="M1164" t="e">
        <v>#N/A</v>
      </c>
      <c r="N1164" t="e">
        <v>#N/A</v>
      </c>
      <c r="O1164" t="e">
        <v>#N/A</v>
      </c>
      <c r="P1164" t="e">
        <v>#N/A</v>
      </c>
      <c r="Q1164" t="e">
        <v>#N/A</v>
      </c>
      <c r="R1164" t="e">
        <v>#N/A</v>
      </c>
      <c r="S1164" t="e">
        <v>#N/A</v>
      </c>
      <c r="T1164" t="e">
        <v>#N/A</v>
      </c>
      <c r="U1164" t="e">
        <v>#N/A</v>
      </c>
      <c r="V1164" t="e">
        <v>#N/A</v>
      </c>
      <c r="W1164" t="e">
        <v>#N/A</v>
      </c>
    </row>
    <row r="1165" spans="1:23" x14ac:dyDescent="0.2">
      <c r="A1165" t="s">
        <v>1437</v>
      </c>
      <c r="B1165" t="s">
        <v>1438</v>
      </c>
      <c r="C1165" t="s">
        <v>3472</v>
      </c>
      <c r="D1165">
        <v>2021</v>
      </c>
      <c r="L1165" t="e">
        <v>#N/A</v>
      </c>
      <c r="M1165" t="e">
        <v>#N/A</v>
      </c>
      <c r="N1165" t="e">
        <v>#N/A</v>
      </c>
      <c r="O1165" t="e">
        <v>#N/A</v>
      </c>
      <c r="P1165" t="e">
        <v>#N/A</v>
      </c>
      <c r="Q1165" t="e">
        <v>#N/A</v>
      </c>
      <c r="R1165" t="e">
        <v>#N/A</v>
      </c>
      <c r="S1165" t="e">
        <v>#N/A</v>
      </c>
      <c r="T1165" t="e">
        <v>#N/A</v>
      </c>
      <c r="U1165" t="e">
        <v>#N/A</v>
      </c>
      <c r="V1165" t="e">
        <v>#N/A</v>
      </c>
      <c r="W1165" t="e">
        <v>#N/A</v>
      </c>
    </row>
    <row r="1166" spans="1:23" x14ac:dyDescent="0.2">
      <c r="A1166" t="s">
        <v>1437</v>
      </c>
      <c r="B1166" t="s">
        <v>1438</v>
      </c>
      <c r="C1166" t="s">
        <v>3473</v>
      </c>
      <c r="D1166">
        <v>2021</v>
      </c>
      <c r="L1166" t="e">
        <v>#N/A</v>
      </c>
      <c r="M1166" t="e">
        <v>#N/A</v>
      </c>
      <c r="N1166" t="e">
        <v>#N/A</v>
      </c>
      <c r="O1166" t="e">
        <v>#N/A</v>
      </c>
      <c r="P1166" t="e">
        <v>#N/A</v>
      </c>
      <c r="Q1166" t="e">
        <v>#N/A</v>
      </c>
      <c r="R1166" t="e">
        <v>#N/A</v>
      </c>
      <c r="S1166" t="e">
        <v>#N/A</v>
      </c>
      <c r="T1166" t="e">
        <v>#N/A</v>
      </c>
      <c r="U1166" t="e">
        <v>#N/A</v>
      </c>
      <c r="V1166" t="e">
        <v>#N/A</v>
      </c>
      <c r="W1166" t="e">
        <v>#N/A</v>
      </c>
    </row>
    <row r="1167" spans="1:23" x14ac:dyDescent="0.2">
      <c r="A1167" t="s">
        <v>1437</v>
      </c>
      <c r="B1167" t="s">
        <v>1438</v>
      </c>
      <c r="C1167" t="s">
        <v>3474</v>
      </c>
      <c r="D1167">
        <v>2021</v>
      </c>
      <c r="L1167" t="e">
        <v>#N/A</v>
      </c>
      <c r="M1167" t="e">
        <v>#N/A</v>
      </c>
      <c r="N1167" t="e">
        <v>#N/A</v>
      </c>
      <c r="O1167" t="e">
        <v>#N/A</v>
      </c>
      <c r="P1167" t="e">
        <v>#N/A</v>
      </c>
      <c r="Q1167" t="e">
        <v>#N/A</v>
      </c>
      <c r="R1167" t="e">
        <v>#N/A</v>
      </c>
      <c r="S1167" t="e">
        <v>#N/A</v>
      </c>
      <c r="T1167" t="e">
        <v>#N/A</v>
      </c>
      <c r="U1167" t="e">
        <v>#N/A</v>
      </c>
      <c r="V1167" t="e">
        <v>#N/A</v>
      </c>
      <c r="W1167" t="e">
        <v>#N/A</v>
      </c>
    </row>
    <row r="1168" spans="1:23" x14ac:dyDescent="0.2">
      <c r="A1168" t="s">
        <v>1437</v>
      </c>
      <c r="B1168" t="s">
        <v>1438</v>
      </c>
      <c r="C1168" t="s">
        <v>3475</v>
      </c>
      <c r="D1168">
        <v>2021</v>
      </c>
      <c r="L1168" t="e">
        <v>#N/A</v>
      </c>
      <c r="M1168" t="e">
        <v>#N/A</v>
      </c>
      <c r="N1168" t="e">
        <v>#N/A</v>
      </c>
      <c r="O1168" t="e">
        <v>#N/A</v>
      </c>
      <c r="P1168" t="e">
        <v>#N/A</v>
      </c>
      <c r="Q1168" t="e">
        <v>#N/A</v>
      </c>
      <c r="R1168" t="e">
        <v>#N/A</v>
      </c>
      <c r="S1168" t="e">
        <v>#N/A</v>
      </c>
      <c r="T1168" t="e">
        <v>#N/A</v>
      </c>
      <c r="U1168" t="e">
        <v>#N/A</v>
      </c>
      <c r="V1168" t="e">
        <v>#N/A</v>
      </c>
      <c r="W1168" t="e">
        <v>#N/A</v>
      </c>
    </row>
    <row r="1169" spans="1:23" x14ac:dyDescent="0.2">
      <c r="A1169" t="s">
        <v>1437</v>
      </c>
      <c r="B1169" t="s">
        <v>1438</v>
      </c>
      <c r="C1169" t="s">
        <v>3476</v>
      </c>
      <c r="D1169">
        <v>2021</v>
      </c>
      <c r="L1169" t="e">
        <v>#N/A</v>
      </c>
      <c r="M1169" t="e">
        <v>#N/A</v>
      </c>
      <c r="N1169" t="e">
        <v>#N/A</v>
      </c>
      <c r="O1169" t="e">
        <v>#N/A</v>
      </c>
      <c r="P1169" t="e">
        <v>#N/A</v>
      </c>
      <c r="Q1169" t="e">
        <v>#N/A</v>
      </c>
      <c r="R1169" t="e">
        <v>#N/A</v>
      </c>
      <c r="S1169" t="e">
        <v>#N/A</v>
      </c>
      <c r="T1169" t="e">
        <v>#N/A</v>
      </c>
      <c r="U1169" t="e">
        <v>#N/A</v>
      </c>
      <c r="V1169" t="e">
        <v>#N/A</v>
      </c>
      <c r="W1169" t="e">
        <v>#N/A</v>
      </c>
    </row>
    <row r="1170" spans="1:23" x14ac:dyDescent="0.2">
      <c r="A1170" t="s">
        <v>1437</v>
      </c>
      <c r="B1170" t="s">
        <v>1438</v>
      </c>
      <c r="C1170" t="s">
        <v>3477</v>
      </c>
      <c r="D1170">
        <v>2021</v>
      </c>
      <c r="L1170" t="e">
        <v>#N/A</v>
      </c>
      <c r="M1170" t="e">
        <v>#N/A</v>
      </c>
      <c r="N1170" t="e">
        <v>#N/A</v>
      </c>
      <c r="O1170" t="e">
        <v>#N/A</v>
      </c>
      <c r="P1170" t="e">
        <v>#N/A</v>
      </c>
      <c r="Q1170" t="e">
        <v>#N/A</v>
      </c>
      <c r="R1170" t="e">
        <v>#N/A</v>
      </c>
      <c r="S1170" t="e">
        <v>#N/A</v>
      </c>
      <c r="T1170" t="e">
        <v>#N/A</v>
      </c>
      <c r="U1170" t="e">
        <v>#N/A</v>
      </c>
      <c r="V1170" t="e">
        <v>#N/A</v>
      </c>
      <c r="W1170" t="e">
        <v>#N/A</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C9CC5-9571-3744-A9CC-168F4D42857E}">
  <dimension ref="A1:Q108"/>
  <sheetViews>
    <sheetView workbookViewId="0">
      <selection activeCell="S18" sqref="S18"/>
    </sheetView>
  </sheetViews>
  <sheetFormatPr baseColWidth="10" defaultRowHeight="16" x14ac:dyDescent="0.2"/>
  <cols>
    <col min="1" max="1" width="16.6640625" customWidth="1"/>
    <col min="2" max="2" width="4" customWidth="1"/>
    <col min="3" max="4" width="3.83203125" customWidth="1"/>
    <col min="5" max="5" width="3.33203125" customWidth="1"/>
    <col min="6" max="6" width="3.83203125" customWidth="1"/>
    <col min="7" max="7" width="3.33203125" customWidth="1"/>
    <col min="8" max="8" width="3.6640625" customWidth="1"/>
    <col min="9" max="9" width="4" customWidth="1"/>
    <col min="10" max="10" width="3.6640625" customWidth="1"/>
    <col min="11" max="11" width="4.83203125" customWidth="1"/>
    <col min="12" max="13" width="4.5" customWidth="1"/>
    <col min="14" max="14" width="4.83203125" customWidth="1"/>
    <col min="15" max="15" width="5" customWidth="1"/>
    <col min="16" max="16" width="4.83203125" customWidth="1"/>
    <col min="17" max="17" width="7.1640625" customWidth="1"/>
  </cols>
  <sheetData>
    <row r="1" spans="1:17" x14ac:dyDescent="0.2">
      <c r="A1" s="19" t="s">
        <v>1907</v>
      </c>
      <c r="B1" s="19" t="s">
        <v>1890</v>
      </c>
      <c r="C1" s="19" t="s">
        <v>1891</v>
      </c>
      <c r="D1" s="19" t="s">
        <v>1892</v>
      </c>
      <c r="E1" s="19" t="s">
        <v>1893</v>
      </c>
      <c r="F1" s="19" t="s">
        <v>1894</v>
      </c>
      <c r="G1" s="19" t="s">
        <v>1895</v>
      </c>
      <c r="H1" s="19" t="s">
        <v>1896</v>
      </c>
      <c r="I1" s="19" t="s">
        <v>1897</v>
      </c>
      <c r="J1" s="19" t="s">
        <v>1898</v>
      </c>
      <c r="K1" s="19" t="s">
        <v>1899</v>
      </c>
      <c r="L1" s="19" t="s">
        <v>1900</v>
      </c>
      <c r="M1" s="19" t="s">
        <v>1901</v>
      </c>
      <c r="N1" s="19" t="s">
        <v>1902</v>
      </c>
      <c r="O1" s="19" t="s">
        <v>1903</v>
      </c>
      <c r="P1" s="19" t="s">
        <v>1904</v>
      </c>
      <c r="Q1" s="20" t="s">
        <v>1906</v>
      </c>
    </row>
    <row r="2" spans="1:17" x14ac:dyDescent="0.2">
      <c r="A2" s="20" t="s">
        <v>1436</v>
      </c>
      <c r="B2" s="21">
        <v>3</v>
      </c>
      <c r="C2" s="21">
        <v>3</v>
      </c>
      <c r="D2" s="21">
        <v>3</v>
      </c>
      <c r="E2" s="21">
        <v>3</v>
      </c>
      <c r="F2" s="21">
        <v>3</v>
      </c>
      <c r="G2" s="21">
        <v>3</v>
      </c>
      <c r="H2" s="21">
        <v>3</v>
      </c>
      <c r="I2" s="21">
        <v>3</v>
      </c>
      <c r="J2" s="21">
        <v>3</v>
      </c>
      <c r="K2" s="21">
        <v>3</v>
      </c>
      <c r="L2" s="21">
        <v>3</v>
      </c>
      <c r="M2" s="21">
        <v>3</v>
      </c>
      <c r="N2" s="21">
        <v>3</v>
      </c>
      <c r="O2" s="21">
        <v>3</v>
      </c>
      <c r="P2" s="21">
        <v>3</v>
      </c>
      <c r="Q2" s="20">
        <v>45</v>
      </c>
    </row>
    <row r="3" spans="1:17" x14ac:dyDescent="0.2">
      <c r="A3" s="20" t="s">
        <v>1438</v>
      </c>
      <c r="B3" s="21">
        <v>3</v>
      </c>
      <c r="C3" s="21">
        <v>2</v>
      </c>
      <c r="D3" s="21">
        <v>3</v>
      </c>
      <c r="E3" s="21">
        <v>2</v>
      </c>
      <c r="F3" s="21">
        <v>3</v>
      </c>
      <c r="G3" s="21">
        <v>3</v>
      </c>
      <c r="H3" s="21">
        <v>2</v>
      </c>
      <c r="I3" s="21">
        <v>3</v>
      </c>
      <c r="J3" s="21">
        <v>3</v>
      </c>
      <c r="K3" s="21">
        <v>3</v>
      </c>
      <c r="L3" s="21">
        <v>3</v>
      </c>
      <c r="M3" s="21">
        <v>3</v>
      </c>
      <c r="N3" s="21">
        <v>3</v>
      </c>
      <c r="O3" s="21">
        <v>2</v>
      </c>
      <c r="P3" s="21">
        <v>3</v>
      </c>
      <c r="Q3" s="20">
        <v>39</v>
      </c>
    </row>
    <row r="4" spans="1:17" x14ac:dyDescent="0.2">
      <c r="A4" s="20" t="s">
        <v>196</v>
      </c>
      <c r="B4" s="21">
        <v>3</v>
      </c>
      <c r="C4" s="21">
        <v>3</v>
      </c>
      <c r="D4" s="21">
        <v>2</v>
      </c>
      <c r="E4" s="21">
        <v>2</v>
      </c>
      <c r="F4" s="21">
        <v>3</v>
      </c>
      <c r="G4" s="21">
        <v>3</v>
      </c>
      <c r="H4" s="21">
        <v>2</v>
      </c>
      <c r="I4" s="21">
        <v>3</v>
      </c>
      <c r="J4" s="21">
        <v>3</v>
      </c>
      <c r="K4" s="21">
        <v>3</v>
      </c>
      <c r="L4" s="21">
        <v>3</v>
      </c>
      <c r="M4" s="21">
        <v>3</v>
      </c>
      <c r="N4" s="21">
        <v>2</v>
      </c>
      <c r="O4" s="21">
        <v>2</v>
      </c>
      <c r="P4" s="21">
        <v>2</v>
      </c>
      <c r="Q4" s="20">
        <v>37</v>
      </c>
    </row>
    <row r="5" spans="1:17" x14ac:dyDescent="0.2">
      <c r="A5" s="20" t="s">
        <v>1256</v>
      </c>
      <c r="B5" s="21">
        <v>2</v>
      </c>
      <c r="C5" s="21">
        <v>2</v>
      </c>
      <c r="D5" s="21">
        <v>3</v>
      </c>
      <c r="E5" s="21">
        <v>2</v>
      </c>
      <c r="F5" s="21">
        <v>2</v>
      </c>
      <c r="G5" s="21">
        <v>3</v>
      </c>
      <c r="H5" s="21">
        <v>3</v>
      </c>
      <c r="I5" s="21">
        <v>2</v>
      </c>
      <c r="J5" s="21">
        <v>3</v>
      </c>
      <c r="K5" s="21">
        <v>3</v>
      </c>
      <c r="L5" s="21">
        <v>3</v>
      </c>
      <c r="M5" s="21">
        <v>3</v>
      </c>
      <c r="N5" s="21">
        <v>3</v>
      </c>
      <c r="O5" s="21">
        <v>2</v>
      </c>
      <c r="P5" s="21">
        <v>2</v>
      </c>
      <c r="Q5" s="20">
        <v>36</v>
      </c>
    </row>
    <row r="6" spans="1:17" x14ac:dyDescent="0.2">
      <c r="A6" s="20" t="s">
        <v>955</v>
      </c>
      <c r="B6" s="21">
        <v>2</v>
      </c>
      <c r="C6" s="21">
        <v>2</v>
      </c>
      <c r="D6" s="21">
        <v>2</v>
      </c>
      <c r="E6" s="21">
        <v>1</v>
      </c>
      <c r="F6" s="21">
        <v>3</v>
      </c>
      <c r="G6" s="21">
        <v>3</v>
      </c>
      <c r="H6" s="21">
        <v>1</v>
      </c>
      <c r="I6" s="21">
        <v>3</v>
      </c>
      <c r="J6" s="21">
        <v>3</v>
      </c>
      <c r="K6" s="21">
        <v>3</v>
      </c>
      <c r="L6" s="21">
        <v>2</v>
      </c>
      <c r="M6" s="21">
        <v>3</v>
      </c>
      <c r="N6" s="21">
        <v>2</v>
      </c>
      <c r="O6" s="21">
        <v>2</v>
      </c>
      <c r="P6" s="21">
        <v>2</v>
      </c>
      <c r="Q6" s="20">
        <v>32</v>
      </c>
    </row>
    <row r="7" spans="1:17" x14ac:dyDescent="0.2">
      <c r="A7" s="20" t="s">
        <v>956</v>
      </c>
      <c r="B7" s="21">
        <v>1</v>
      </c>
      <c r="C7" s="21">
        <v>2</v>
      </c>
      <c r="D7" s="21">
        <v>2</v>
      </c>
      <c r="E7" s="21">
        <v>1</v>
      </c>
      <c r="F7" s="21">
        <v>2</v>
      </c>
      <c r="G7" s="21">
        <v>2</v>
      </c>
      <c r="H7" s="21">
        <v>3</v>
      </c>
      <c r="I7" s="21">
        <v>2</v>
      </c>
      <c r="J7" s="21">
        <v>3</v>
      </c>
      <c r="K7" s="21">
        <v>2</v>
      </c>
      <c r="L7" s="21">
        <v>2</v>
      </c>
      <c r="M7" s="21">
        <v>2</v>
      </c>
      <c r="N7" s="21">
        <v>2</v>
      </c>
      <c r="O7" s="21">
        <v>2</v>
      </c>
      <c r="P7" s="21">
        <v>2</v>
      </c>
      <c r="Q7" s="20">
        <v>28</v>
      </c>
    </row>
    <row r="8" spans="1:17" x14ac:dyDescent="0.2">
      <c r="A8" s="20" t="s">
        <v>1905</v>
      </c>
      <c r="B8" s="21">
        <v>2</v>
      </c>
      <c r="C8" s="21">
        <v>1</v>
      </c>
      <c r="D8" s="21">
        <v>1</v>
      </c>
      <c r="E8" s="21">
        <v>1</v>
      </c>
      <c r="F8" s="21">
        <v>1</v>
      </c>
      <c r="G8" s="21">
        <v>2</v>
      </c>
      <c r="H8" s="21">
        <v>0</v>
      </c>
      <c r="I8" s="21">
        <v>1</v>
      </c>
      <c r="J8" s="21">
        <v>3</v>
      </c>
      <c r="K8" s="21">
        <v>2</v>
      </c>
      <c r="L8" s="21">
        <v>2</v>
      </c>
      <c r="M8" s="21">
        <v>2</v>
      </c>
      <c r="N8" s="21">
        <v>2</v>
      </c>
      <c r="O8" s="21">
        <v>1</v>
      </c>
      <c r="P8" s="21">
        <v>1</v>
      </c>
      <c r="Q8" s="20">
        <v>22</v>
      </c>
    </row>
    <row r="9" spans="1:17" x14ac:dyDescent="0.2">
      <c r="A9" s="20" t="s">
        <v>378</v>
      </c>
      <c r="B9" s="21">
        <v>1</v>
      </c>
      <c r="C9" s="21">
        <v>1</v>
      </c>
      <c r="D9" s="21">
        <v>1</v>
      </c>
      <c r="E9" s="21">
        <v>1</v>
      </c>
      <c r="F9" s="21">
        <v>1</v>
      </c>
      <c r="G9" s="21">
        <v>2</v>
      </c>
      <c r="H9" s="21">
        <v>1</v>
      </c>
      <c r="I9" s="21">
        <v>2</v>
      </c>
      <c r="J9" s="21">
        <v>2</v>
      </c>
      <c r="K9" s="21">
        <v>2</v>
      </c>
      <c r="L9" s="21">
        <v>1</v>
      </c>
      <c r="M9" s="21">
        <v>2</v>
      </c>
      <c r="N9" s="21">
        <v>1</v>
      </c>
      <c r="O9" s="21">
        <v>1</v>
      </c>
      <c r="P9" s="21">
        <v>1</v>
      </c>
      <c r="Q9" s="20">
        <v>20</v>
      </c>
    </row>
    <row r="10" spans="1:17" x14ac:dyDescent="0.2">
      <c r="A10" s="20" t="s">
        <v>957</v>
      </c>
      <c r="B10" s="21">
        <v>1</v>
      </c>
      <c r="C10" s="21">
        <v>1</v>
      </c>
      <c r="D10" s="21">
        <v>1</v>
      </c>
      <c r="E10" s="21">
        <v>0</v>
      </c>
      <c r="F10" s="21">
        <v>1</v>
      </c>
      <c r="G10" s="21">
        <v>2</v>
      </c>
      <c r="H10" s="21">
        <v>1</v>
      </c>
      <c r="I10" s="21">
        <v>1</v>
      </c>
      <c r="J10" s="21">
        <v>2</v>
      </c>
      <c r="K10" s="21">
        <v>1</v>
      </c>
      <c r="L10" s="21">
        <v>2</v>
      </c>
      <c r="M10" s="21">
        <v>1</v>
      </c>
      <c r="N10" s="21">
        <v>1</v>
      </c>
      <c r="O10" s="21">
        <v>1</v>
      </c>
      <c r="P10" s="21">
        <v>1</v>
      </c>
      <c r="Q10" s="20">
        <v>17</v>
      </c>
    </row>
    <row r="11" spans="1:17" x14ac:dyDescent="0.2">
      <c r="A11" s="20" t="s">
        <v>15</v>
      </c>
      <c r="B11" s="21">
        <v>1</v>
      </c>
      <c r="C11" s="21">
        <v>1</v>
      </c>
      <c r="D11" s="21">
        <v>1</v>
      </c>
      <c r="E11" s="21">
        <v>1</v>
      </c>
      <c r="F11" s="21">
        <v>1</v>
      </c>
      <c r="G11" s="21">
        <v>1</v>
      </c>
      <c r="H11" s="21">
        <v>1</v>
      </c>
      <c r="I11" s="21">
        <v>1</v>
      </c>
      <c r="J11" s="21">
        <v>2</v>
      </c>
      <c r="K11" s="21">
        <v>1</v>
      </c>
      <c r="L11" s="21">
        <v>1</v>
      </c>
      <c r="M11" s="21">
        <v>1</v>
      </c>
      <c r="N11" s="21">
        <v>1</v>
      </c>
      <c r="O11" s="21">
        <v>1</v>
      </c>
      <c r="P11" s="21">
        <v>1</v>
      </c>
      <c r="Q11" s="20">
        <v>16</v>
      </c>
    </row>
    <row r="12" spans="1:17" x14ac:dyDescent="0.2">
      <c r="A12" s="20" t="s">
        <v>1888</v>
      </c>
      <c r="B12" s="21">
        <v>1</v>
      </c>
      <c r="C12" s="21">
        <v>1</v>
      </c>
      <c r="D12" s="21">
        <v>1</v>
      </c>
      <c r="E12" s="21">
        <v>1</v>
      </c>
      <c r="F12" s="21">
        <v>1</v>
      </c>
      <c r="G12" s="21">
        <v>1</v>
      </c>
      <c r="H12" s="21">
        <v>0</v>
      </c>
      <c r="I12" s="21">
        <v>1</v>
      </c>
      <c r="J12" s="21">
        <v>1</v>
      </c>
      <c r="K12" s="21">
        <v>1</v>
      </c>
      <c r="L12" s="21">
        <v>1</v>
      </c>
      <c r="M12" s="21">
        <v>1</v>
      </c>
      <c r="N12" s="21">
        <v>1</v>
      </c>
      <c r="O12" s="21">
        <v>1</v>
      </c>
      <c r="P12" s="21">
        <v>1</v>
      </c>
      <c r="Q12" s="20">
        <v>14</v>
      </c>
    </row>
    <row r="13" spans="1:17" x14ac:dyDescent="0.2">
      <c r="A13" s="20" t="s">
        <v>1240</v>
      </c>
      <c r="B13" s="21">
        <v>0</v>
      </c>
      <c r="C13" s="21">
        <v>0</v>
      </c>
      <c r="D13" s="21">
        <v>0</v>
      </c>
      <c r="E13" s="21">
        <v>0</v>
      </c>
      <c r="F13" s="21">
        <v>0</v>
      </c>
      <c r="G13" s="21">
        <v>1</v>
      </c>
      <c r="H13" s="21">
        <v>0</v>
      </c>
      <c r="I13" s="21">
        <v>1</v>
      </c>
      <c r="J13" s="21">
        <v>1</v>
      </c>
      <c r="K13" s="21">
        <v>1</v>
      </c>
      <c r="L13" s="21">
        <v>0</v>
      </c>
      <c r="M13" s="21">
        <v>1</v>
      </c>
      <c r="N13" s="21">
        <v>0</v>
      </c>
      <c r="O13" s="21">
        <v>0</v>
      </c>
      <c r="P13" s="21">
        <v>0</v>
      </c>
      <c r="Q13" s="20">
        <v>5</v>
      </c>
    </row>
    <row r="14" spans="1:17" x14ac:dyDescent="0.2">
      <c r="A14" s="20" t="s">
        <v>958</v>
      </c>
      <c r="B14" s="21">
        <v>0</v>
      </c>
      <c r="C14" s="21">
        <v>0</v>
      </c>
      <c r="D14" s="21">
        <v>0</v>
      </c>
      <c r="E14" s="21">
        <v>0</v>
      </c>
      <c r="F14" s="21">
        <v>0</v>
      </c>
      <c r="G14" s="21">
        <v>0</v>
      </c>
      <c r="H14" s="21">
        <v>0</v>
      </c>
      <c r="I14" s="21">
        <v>1</v>
      </c>
      <c r="J14" s="21">
        <v>0</v>
      </c>
      <c r="K14" s="21">
        <v>1</v>
      </c>
      <c r="L14" s="21">
        <v>0</v>
      </c>
      <c r="M14" s="21">
        <v>1</v>
      </c>
      <c r="N14" s="21">
        <v>0</v>
      </c>
      <c r="O14" s="21">
        <v>0</v>
      </c>
      <c r="P14" s="21">
        <v>0</v>
      </c>
      <c r="Q14" s="20">
        <v>3</v>
      </c>
    </row>
    <row r="15" spans="1:17" x14ac:dyDescent="0.2">
      <c r="A15" s="20" t="s">
        <v>1906</v>
      </c>
      <c r="B15" s="22">
        <f>SUM(B2:B14)</f>
        <v>20</v>
      </c>
      <c r="C15" s="22">
        <f t="shared" ref="C15:P15" si="0">SUM(C2:C14)</f>
        <v>19</v>
      </c>
      <c r="D15" s="22">
        <f t="shared" si="0"/>
        <v>20</v>
      </c>
      <c r="E15" s="22">
        <f t="shared" si="0"/>
        <v>15</v>
      </c>
      <c r="F15" s="22">
        <f t="shared" si="0"/>
        <v>21</v>
      </c>
      <c r="G15" s="22">
        <f t="shared" si="0"/>
        <v>26</v>
      </c>
      <c r="H15" s="22">
        <f t="shared" si="0"/>
        <v>17</v>
      </c>
      <c r="I15" s="22">
        <f t="shared" si="0"/>
        <v>24</v>
      </c>
      <c r="J15" s="22">
        <f t="shared" si="0"/>
        <v>29</v>
      </c>
      <c r="K15" s="22">
        <f t="shared" si="0"/>
        <v>26</v>
      </c>
      <c r="L15" s="22">
        <f t="shared" si="0"/>
        <v>23</v>
      </c>
      <c r="M15" s="22">
        <f t="shared" si="0"/>
        <v>26</v>
      </c>
      <c r="N15" s="22">
        <f t="shared" si="0"/>
        <v>21</v>
      </c>
      <c r="O15" s="22">
        <f t="shared" si="0"/>
        <v>18</v>
      </c>
      <c r="P15" s="22">
        <f t="shared" si="0"/>
        <v>19</v>
      </c>
      <c r="Q15" s="22"/>
    </row>
    <row r="18" spans="1:3" ht="18" x14ac:dyDescent="0.2">
      <c r="A18" s="17" t="s">
        <v>1908</v>
      </c>
    </row>
    <row r="20" spans="1:3" ht="20" x14ac:dyDescent="0.2">
      <c r="A20" s="18" t="s">
        <v>1909</v>
      </c>
    </row>
    <row r="21" spans="1:3" ht="19" x14ac:dyDescent="0.2">
      <c r="A21" s="14" t="s">
        <v>1910</v>
      </c>
      <c r="B21" s="14" t="s">
        <v>1911</v>
      </c>
      <c r="C21" s="14" t="s">
        <v>1912</v>
      </c>
    </row>
    <row r="22" spans="1:3" ht="19" x14ac:dyDescent="0.2">
      <c r="A22" s="15">
        <v>3</v>
      </c>
      <c r="B22" s="16" t="s">
        <v>1913</v>
      </c>
      <c r="C22" s="16" t="s">
        <v>1914</v>
      </c>
    </row>
    <row r="23" spans="1:3" ht="19" x14ac:dyDescent="0.2">
      <c r="A23" s="15">
        <v>2</v>
      </c>
      <c r="B23" s="16" t="s">
        <v>1915</v>
      </c>
      <c r="C23" s="16" t="s">
        <v>1916</v>
      </c>
    </row>
    <row r="24" spans="1:3" ht="19" x14ac:dyDescent="0.2">
      <c r="A24" s="15">
        <v>1</v>
      </c>
      <c r="B24" s="16" t="s">
        <v>1917</v>
      </c>
      <c r="C24" s="16" t="s">
        <v>1918</v>
      </c>
    </row>
    <row r="25" spans="1:3" ht="19" x14ac:dyDescent="0.2">
      <c r="A25" s="15">
        <v>0</v>
      </c>
      <c r="B25" s="16" t="s">
        <v>1919</v>
      </c>
      <c r="C25" s="16" t="s">
        <v>1920</v>
      </c>
    </row>
    <row r="26" spans="1:3" ht="20" x14ac:dyDescent="0.2">
      <c r="A26" s="18" t="s">
        <v>1921</v>
      </c>
    </row>
    <row r="27" spans="1:3" ht="19" x14ac:dyDescent="0.2">
      <c r="A27" s="14" t="s">
        <v>1910</v>
      </c>
      <c r="B27" s="14" t="s">
        <v>1911</v>
      </c>
      <c r="C27" s="14" t="s">
        <v>1912</v>
      </c>
    </row>
    <row r="28" spans="1:3" ht="19" x14ac:dyDescent="0.2">
      <c r="A28" s="15">
        <v>3</v>
      </c>
      <c r="B28" s="16" t="s">
        <v>1922</v>
      </c>
      <c r="C28" s="16" t="s">
        <v>1923</v>
      </c>
    </row>
    <row r="29" spans="1:3" ht="19" x14ac:dyDescent="0.2">
      <c r="A29" s="15">
        <v>2</v>
      </c>
      <c r="B29" s="16" t="s">
        <v>1924</v>
      </c>
      <c r="C29" s="16" t="s">
        <v>1925</v>
      </c>
    </row>
    <row r="30" spans="1:3" ht="19" x14ac:dyDescent="0.2">
      <c r="A30" s="15">
        <v>1</v>
      </c>
      <c r="B30" s="16" t="s">
        <v>1926</v>
      </c>
      <c r="C30" s="16" t="s">
        <v>1927</v>
      </c>
    </row>
    <row r="31" spans="1:3" ht="19" x14ac:dyDescent="0.2">
      <c r="A31" s="15">
        <v>0</v>
      </c>
      <c r="B31" s="16" t="s">
        <v>1919</v>
      </c>
      <c r="C31" s="16" t="s">
        <v>1928</v>
      </c>
    </row>
    <row r="32" spans="1:3" ht="20" x14ac:dyDescent="0.2">
      <c r="A32" s="18" t="s">
        <v>1929</v>
      </c>
    </row>
    <row r="33" spans="1:3" ht="19" x14ac:dyDescent="0.2">
      <c r="A33" s="14" t="s">
        <v>1910</v>
      </c>
      <c r="B33" s="14" t="s">
        <v>1911</v>
      </c>
      <c r="C33" s="14" t="s">
        <v>1912</v>
      </c>
    </row>
    <row r="34" spans="1:3" ht="19" x14ac:dyDescent="0.2">
      <c r="A34" s="15">
        <v>3</v>
      </c>
      <c r="B34" s="16" t="s">
        <v>1930</v>
      </c>
      <c r="C34" s="16" t="s">
        <v>1931</v>
      </c>
    </row>
    <row r="35" spans="1:3" ht="19" x14ac:dyDescent="0.2">
      <c r="A35" s="15">
        <v>2</v>
      </c>
      <c r="B35" s="16" t="s">
        <v>1932</v>
      </c>
      <c r="C35" s="16" t="s">
        <v>1933</v>
      </c>
    </row>
    <row r="36" spans="1:3" ht="19" x14ac:dyDescent="0.2">
      <c r="A36" s="15">
        <v>1</v>
      </c>
      <c r="B36" s="16" t="s">
        <v>1934</v>
      </c>
      <c r="C36" s="16" t="s">
        <v>1935</v>
      </c>
    </row>
    <row r="37" spans="1:3" ht="19" x14ac:dyDescent="0.2">
      <c r="A37" s="15">
        <v>0</v>
      </c>
      <c r="B37" s="16" t="s">
        <v>1919</v>
      </c>
      <c r="C37" s="16" t="s">
        <v>1936</v>
      </c>
    </row>
    <row r="38" spans="1:3" ht="20" x14ac:dyDescent="0.2">
      <c r="A38" s="18" t="s">
        <v>1937</v>
      </c>
    </row>
    <row r="39" spans="1:3" ht="19" x14ac:dyDescent="0.2">
      <c r="A39" s="14" t="s">
        <v>1910</v>
      </c>
      <c r="B39" s="14" t="s">
        <v>1911</v>
      </c>
      <c r="C39" s="14" t="s">
        <v>1912</v>
      </c>
    </row>
    <row r="40" spans="1:3" ht="19" x14ac:dyDescent="0.2">
      <c r="A40" s="15">
        <v>3</v>
      </c>
      <c r="B40" s="16" t="s">
        <v>1436</v>
      </c>
      <c r="C40" s="16" t="s">
        <v>1938</v>
      </c>
    </row>
    <row r="41" spans="1:3" ht="19" x14ac:dyDescent="0.2">
      <c r="A41" s="15">
        <v>2</v>
      </c>
      <c r="B41" s="16" t="s">
        <v>1939</v>
      </c>
      <c r="C41" s="16" t="s">
        <v>1940</v>
      </c>
    </row>
    <row r="42" spans="1:3" ht="19" x14ac:dyDescent="0.2">
      <c r="A42" s="15">
        <v>1</v>
      </c>
      <c r="B42" s="16" t="s">
        <v>1941</v>
      </c>
      <c r="C42" s="16" t="s">
        <v>1942</v>
      </c>
    </row>
    <row r="43" spans="1:3" ht="19" x14ac:dyDescent="0.2">
      <c r="A43" s="15">
        <v>0</v>
      </c>
      <c r="B43" s="16" t="s">
        <v>1919</v>
      </c>
      <c r="C43" s="16" t="s">
        <v>1943</v>
      </c>
    </row>
    <row r="44" spans="1:3" ht="20" x14ac:dyDescent="0.2">
      <c r="A44" s="18" t="s">
        <v>1944</v>
      </c>
    </row>
    <row r="45" spans="1:3" ht="19" x14ac:dyDescent="0.2">
      <c r="A45" s="14" t="s">
        <v>1910</v>
      </c>
      <c r="B45" s="14" t="s">
        <v>1911</v>
      </c>
      <c r="C45" s="14" t="s">
        <v>1912</v>
      </c>
    </row>
    <row r="46" spans="1:3" ht="19" x14ac:dyDescent="0.2">
      <c r="A46" s="15">
        <v>3</v>
      </c>
      <c r="B46" s="16" t="s">
        <v>1945</v>
      </c>
      <c r="C46" s="16" t="s">
        <v>1946</v>
      </c>
    </row>
    <row r="47" spans="1:3" ht="19" x14ac:dyDescent="0.2">
      <c r="A47" s="15">
        <v>2</v>
      </c>
      <c r="B47" s="16" t="s">
        <v>1947</v>
      </c>
      <c r="C47" s="16" t="s">
        <v>1948</v>
      </c>
    </row>
    <row r="48" spans="1:3" ht="19" x14ac:dyDescent="0.2">
      <c r="A48" s="15">
        <v>1</v>
      </c>
      <c r="B48" s="16" t="s">
        <v>1926</v>
      </c>
      <c r="C48" s="16" t="s">
        <v>1949</v>
      </c>
    </row>
    <row r="49" spans="1:3" ht="19" x14ac:dyDescent="0.2">
      <c r="A49" s="15">
        <v>0</v>
      </c>
      <c r="B49" s="16" t="s">
        <v>1919</v>
      </c>
      <c r="C49" s="16" t="s">
        <v>1950</v>
      </c>
    </row>
    <row r="50" spans="1:3" ht="20" x14ac:dyDescent="0.2">
      <c r="A50" s="18" t="s">
        <v>1951</v>
      </c>
    </row>
    <row r="51" spans="1:3" ht="19" x14ac:dyDescent="0.2">
      <c r="A51" s="14" t="s">
        <v>1910</v>
      </c>
      <c r="B51" s="14" t="s">
        <v>1911</v>
      </c>
      <c r="C51" s="14" t="s">
        <v>1912</v>
      </c>
    </row>
    <row r="52" spans="1:3" ht="19" x14ac:dyDescent="0.2">
      <c r="A52" s="15">
        <v>3</v>
      </c>
      <c r="B52" s="16" t="s">
        <v>1930</v>
      </c>
      <c r="C52" s="16" t="s">
        <v>1952</v>
      </c>
    </row>
    <row r="53" spans="1:3" ht="19" x14ac:dyDescent="0.2">
      <c r="A53" s="15">
        <v>2</v>
      </c>
      <c r="B53" s="16" t="s">
        <v>1953</v>
      </c>
      <c r="C53" s="16" t="s">
        <v>1954</v>
      </c>
    </row>
    <row r="54" spans="1:3" ht="19" x14ac:dyDescent="0.2">
      <c r="A54" s="15">
        <v>1</v>
      </c>
      <c r="B54" s="16" t="s">
        <v>1955</v>
      </c>
      <c r="C54" s="16" t="s">
        <v>1956</v>
      </c>
    </row>
    <row r="55" spans="1:3" ht="19" x14ac:dyDescent="0.2">
      <c r="A55" s="15">
        <v>0</v>
      </c>
      <c r="B55" s="16" t="s">
        <v>958</v>
      </c>
      <c r="C55" s="16" t="s">
        <v>1957</v>
      </c>
    </row>
    <row r="56" spans="1:3" ht="20" x14ac:dyDescent="0.2">
      <c r="A56" s="18" t="s">
        <v>1958</v>
      </c>
    </row>
    <row r="57" spans="1:3" ht="19" x14ac:dyDescent="0.2">
      <c r="A57" s="14" t="s">
        <v>1910</v>
      </c>
      <c r="B57" s="14" t="s">
        <v>1911</v>
      </c>
      <c r="C57" s="14" t="s">
        <v>1912</v>
      </c>
    </row>
    <row r="58" spans="1:3" ht="19" x14ac:dyDescent="0.2">
      <c r="A58" s="15">
        <v>3</v>
      </c>
      <c r="B58" s="16" t="s">
        <v>1959</v>
      </c>
      <c r="C58" s="16" t="s">
        <v>1960</v>
      </c>
    </row>
    <row r="59" spans="1:3" ht="19" x14ac:dyDescent="0.2">
      <c r="A59" s="15">
        <v>2</v>
      </c>
      <c r="B59" s="16" t="s">
        <v>1961</v>
      </c>
      <c r="C59" s="16" t="s">
        <v>1962</v>
      </c>
    </row>
    <row r="60" spans="1:3" ht="19" x14ac:dyDescent="0.2">
      <c r="A60" s="15">
        <v>1</v>
      </c>
      <c r="B60" s="16" t="s">
        <v>1963</v>
      </c>
      <c r="C60" s="16" t="s">
        <v>1964</v>
      </c>
    </row>
    <row r="61" spans="1:3" ht="19" x14ac:dyDescent="0.2">
      <c r="A61" s="15">
        <v>0</v>
      </c>
      <c r="B61" s="16" t="s">
        <v>1965</v>
      </c>
      <c r="C61" s="16" t="s">
        <v>1966</v>
      </c>
    </row>
    <row r="62" spans="1:3" ht="20" x14ac:dyDescent="0.2">
      <c r="A62" s="18" t="s">
        <v>1967</v>
      </c>
    </row>
    <row r="63" spans="1:3" ht="19" x14ac:dyDescent="0.2">
      <c r="A63" s="14" t="s">
        <v>1910</v>
      </c>
      <c r="B63" s="14" t="s">
        <v>1911</v>
      </c>
      <c r="C63" s="14" t="s">
        <v>1912</v>
      </c>
    </row>
    <row r="64" spans="1:3" ht="19" x14ac:dyDescent="0.2">
      <c r="A64" s="15">
        <v>3</v>
      </c>
      <c r="B64" s="16" t="s">
        <v>1945</v>
      </c>
      <c r="C64" s="16" t="s">
        <v>1968</v>
      </c>
    </row>
    <row r="65" spans="1:3" ht="19" x14ac:dyDescent="0.2">
      <c r="A65" s="15">
        <v>2</v>
      </c>
      <c r="B65" s="16" t="s">
        <v>1969</v>
      </c>
      <c r="C65" s="16" t="s">
        <v>1970</v>
      </c>
    </row>
    <row r="66" spans="1:3" ht="19" x14ac:dyDescent="0.2">
      <c r="A66" s="15">
        <v>1</v>
      </c>
      <c r="B66" s="16" t="s">
        <v>1971</v>
      </c>
      <c r="C66" s="16" t="s">
        <v>1972</v>
      </c>
    </row>
    <row r="67" spans="1:3" ht="19" x14ac:dyDescent="0.2">
      <c r="A67" s="15">
        <v>0</v>
      </c>
      <c r="B67" s="16" t="s">
        <v>1973</v>
      </c>
      <c r="C67" s="16"/>
    </row>
    <row r="68" spans="1:3" ht="20" x14ac:dyDescent="0.2">
      <c r="A68" s="18" t="s">
        <v>1974</v>
      </c>
    </row>
    <row r="69" spans="1:3" ht="19" x14ac:dyDescent="0.2">
      <c r="A69" s="14" t="s">
        <v>1910</v>
      </c>
      <c r="B69" s="14" t="s">
        <v>1911</v>
      </c>
      <c r="C69" s="14" t="s">
        <v>1912</v>
      </c>
    </row>
    <row r="70" spans="1:3" ht="19" x14ac:dyDescent="0.2">
      <c r="A70" s="15">
        <v>3</v>
      </c>
      <c r="B70" s="16" t="s">
        <v>1975</v>
      </c>
      <c r="C70" s="16" t="s">
        <v>1976</v>
      </c>
    </row>
    <row r="71" spans="1:3" ht="19" x14ac:dyDescent="0.2">
      <c r="A71" s="15">
        <v>2</v>
      </c>
      <c r="B71" s="16" t="s">
        <v>1977</v>
      </c>
      <c r="C71" s="16" t="s">
        <v>1978</v>
      </c>
    </row>
    <row r="72" spans="1:3" ht="19" x14ac:dyDescent="0.2">
      <c r="A72" s="15">
        <v>1</v>
      </c>
      <c r="B72" s="16" t="s">
        <v>1979</v>
      </c>
      <c r="C72" s="16" t="s">
        <v>1980</v>
      </c>
    </row>
    <row r="73" spans="1:3" ht="19" x14ac:dyDescent="0.2">
      <c r="A73" s="15">
        <v>0</v>
      </c>
      <c r="B73" s="16" t="s">
        <v>958</v>
      </c>
      <c r="C73" s="16" t="s">
        <v>1981</v>
      </c>
    </row>
    <row r="74" spans="1:3" ht="20" x14ac:dyDescent="0.2">
      <c r="A74" s="18" t="s">
        <v>1982</v>
      </c>
    </row>
    <row r="75" spans="1:3" ht="19" x14ac:dyDescent="0.2">
      <c r="A75" s="14" t="s">
        <v>1910</v>
      </c>
      <c r="B75" s="14" t="s">
        <v>1911</v>
      </c>
      <c r="C75" s="14" t="s">
        <v>1912</v>
      </c>
    </row>
    <row r="76" spans="1:3" ht="19" x14ac:dyDescent="0.2">
      <c r="A76" s="15">
        <v>3</v>
      </c>
      <c r="B76" s="16" t="s">
        <v>1930</v>
      </c>
      <c r="C76" s="16" t="s">
        <v>1983</v>
      </c>
    </row>
    <row r="77" spans="1:3" ht="19" x14ac:dyDescent="0.2">
      <c r="A77" s="15">
        <v>2</v>
      </c>
      <c r="B77" s="16" t="s">
        <v>1984</v>
      </c>
      <c r="C77" s="16" t="s">
        <v>1985</v>
      </c>
    </row>
    <row r="78" spans="1:3" ht="19" x14ac:dyDescent="0.2">
      <c r="A78" s="15">
        <v>1</v>
      </c>
      <c r="B78" s="16" t="s">
        <v>1986</v>
      </c>
      <c r="C78" s="16" t="s">
        <v>1987</v>
      </c>
    </row>
    <row r="79" spans="1:3" ht="20" x14ac:dyDescent="0.2">
      <c r="A79" s="18" t="s">
        <v>1988</v>
      </c>
    </row>
    <row r="80" spans="1:3" ht="19" x14ac:dyDescent="0.2">
      <c r="A80" s="14" t="s">
        <v>1910</v>
      </c>
      <c r="B80" s="14" t="s">
        <v>1911</v>
      </c>
      <c r="C80" s="14" t="s">
        <v>1912</v>
      </c>
    </row>
    <row r="81" spans="1:3" ht="19" x14ac:dyDescent="0.2">
      <c r="A81" s="15">
        <v>3</v>
      </c>
      <c r="B81" s="16" t="s">
        <v>1989</v>
      </c>
      <c r="C81" s="16" t="s">
        <v>1990</v>
      </c>
    </row>
    <row r="82" spans="1:3" ht="19" x14ac:dyDescent="0.2">
      <c r="A82" s="15">
        <v>2</v>
      </c>
      <c r="B82" s="16" t="s">
        <v>1991</v>
      </c>
      <c r="C82" s="16" t="s">
        <v>1992</v>
      </c>
    </row>
    <row r="83" spans="1:3" ht="19" x14ac:dyDescent="0.2">
      <c r="A83" s="15">
        <v>1</v>
      </c>
      <c r="B83" s="16" t="s">
        <v>1993</v>
      </c>
      <c r="C83" s="16" t="s">
        <v>1994</v>
      </c>
    </row>
    <row r="84" spans="1:3" ht="19" x14ac:dyDescent="0.2">
      <c r="A84" s="15">
        <v>0</v>
      </c>
      <c r="B84" s="16" t="s">
        <v>1919</v>
      </c>
      <c r="C84" s="16" t="s">
        <v>1995</v>
      </c>
    </row>
    <row r="85" spans="1:3" ht="20" x14ac:dyDescent="0.2">
      <c r="A85" s="18" t="s">
        <v>1996</v>
      </c>
    </row>
    <row r="86" spans="1:3" ht="19" x14ac:dyDescent="0.2">
      <c r="A86" s="14" t="s">
        <v>1910</v>
      </c>
      <c r="B86" s="14" t="s">
        <v>1911</v>
      </c>
      <c r="C86" s="14" t="s">
        <v>1912</v>
      </c>
    </row>
    <row r="87" spans="1:3" ht="19" x14ac:dyDescent="0.2">
      <c r="A87" s="15">
        <v>3</v>
      </c>
      <c r="B87" s="16" t="s">
        <v>1930</v>
      </c>
      <c r="C87" s="16" t="s">
        <v>1997</v>
      </c>
    </row>
    <row r="88" spans="1:3" ht="19" x14ac:dyDescent="0.2">
      <c r="A88" s="15">
        <v>2</v>
      </c>
      <c r="B88" s="16" t="s">
        <v>1998</v>
      </c>
      <c r="C88" s="16" t="s">
        <v>1999</v>
      </c>
    </row>
    <row r="89" spans="1:3" ht="19" x14ac:dyDescent="0.2">
      <c r="A89" s="15">
        <v>1</v>
      </c>
      <c r="B89" s="16" t="s">
        <v>1986</v>
      </c>
      <c r="C89" s="16" t="s">
        <v>2000</v>
      </c>
    </row>
    <row r="90" spans="1:3" ht="19" x14ac:dyDescent="0.2">
      <c r="A90" s="15">
        <v>0</v>
      </c>
      <c r="B90" s="16" t="s">
        <v>1973</v>
      </c>
      <c r="C90" s="16"/>
    </row>
    <row r="91" spans="1:3" ht="20" x14ac:dyDescent="0.2">
      <c r="A91" s="18" t="s">
        <v>2001</v>
      </c>
    </row>
    <row r="92" spans="1:3" ht="19" x14ac:dyDescent="0.2">
      <c r="A92" s="14" t="s">
        <v>1910</v>
      </c>
      <c r="B92" s="14" t="s">
        <v>1911</v>
      </c>
      <c r="C92" s="14" t="s">
        <v>1912</v>
      </c>
    </row>
    <row r="93" spans="1:3" ht="19" x14ac:dyDescent="0.2">
      <c r="A93" s="15">
        <v>3</v>
      </c>
      <c r="B93" s="16" t="s">
        <v>2002</v>
      </c>
      <c r="C93" s="16" t="s">
        <v>2003</v>
      </c>
    </row>
    <row r="94" spans="1:3" ht="19" x14ac:dyDescent="0.2">
      <c r="A94" s="15">
        <v>2</v>
      </c>
      <c r="B94" s="16" t="s">
        <v>2004</v>
      </c>
      <c r="C94" s="16" t="s">
        <v>2005</v>
      </c>
    </row>
    <row r="95" spans="1:3" ht="19" x14ac:dyDescent="0.2">
      <c r="A95" s="15">
        <v>1</v>
      </c>
      <c r="B95" s="16" t="s">
        <v>2006</v>
      </c>
      <c r="C95" s="16" t="s">
        <v>2007</v>
      </c>
    </row>
    <row r="96" spans="1:3" ht="19" x14ac:dyDescent="0.2">
      <c r="A96" s="15">
        <v>0</v>
      </c>
      <c r="B96" s="16" t="s">
        <v>2008</v>
      </c>
      <c r="C96" s="16" t="s">
        <v>2009</v>
      </c>
    </row>
    <row r="97" spans="1:3" ht="20" x14ac:dyDescent="0.2">
      <c r="A97" s="18" t="s">
        <v>2010</v>
      </c>
    </row>
    <row r="98" spans="1:3" ht="19" x14ac:dyDescent="0.2">
      <c r="A98" s="14" t="s">
        <v>1910</v>
      </c>
      <c r="B98" s="14" t="s">
        <v>1911</v>
      </c>
      <c r="C98" s="14" t="s">
        <v>1912</v>
      </c>
    </row>
    <row r="99" spans="1:3" ht="19" x14ac:dyDescent="0.2">
      <c r="A99" s="15">
        <v>3</v>
      </c>
      <c r="B99" s="16" t="s">
        <v>1436</v>
      </c>
      <c r="C99" s="16" t="s">
        <v>2011</v>
      </c>
    </row>
    <row r="100" spans="1:3" ht="19" x14ac:dyDescent="0.2">
      <c r="A100" s="15">
        <v>2</v>
      </c>
      <c r="B100" s="16" t="s">
        <v>2012</v>
      </c>
      <c r="C100" s="16" t="s">
        <v>2013</v>
      </c>
    </row>
    <row r="101" spans="1:3" ht="19" x14ac:dyDescent="0.2">
      <c r="A101" s="15">
        <v>1</v>
      </c>
      <c r="B101" s="16" t="s">
        <v>2014</v>
      </c>
      <c r="C101" s="16" t="s">
        <v>2015</v>
      </c>
    </row>
    <row r="102" spans="1:3" ht="19" x14ac:dyDescent="0.2">
      <c r="A102" s="15">
        <v>0</v>
      </c>
      <c r="B102" s="16" t="s">
        <v>2008</v>
      </c>
      <c r="C102" s="16" t="s">
        <v>2016</v>
      </c>
    </row>
    <row r="103" spans="1:3" ht="20" x14ac:dyDescent="0.2">
      <c r="A103" s="18" t="s">
        <v>2017</v>
      </c>
    </row>
    <row r="104" spans="1:3" ht="19" x14ac:dyDescent="0.2">
      <c r="A104" s="14" t="s">
        <v>1910</v>
      </c>
      <c r="B104" s="14" t="s">
        <v>1911</v>
      </c>
      <c r="C104" s="14" t="s">
        <v>1912</v>
      </c>
    </row>
    <row r="105" spans="1:3" ht="19" x14ac:dyDescent="0.2">
      <c r="A105" s="15">
        <v>3</v>
      </c>
      <c r="B105" s="16" t="s">
        <v>2018</v>
      </c>
      <c r="C105" s="16" t="s">
        <v>2019</v>
      </c>
    </row>
    <row r="106" spans="1:3" ht="19" x14ac:dyDescent="0.2">
      <c r="A106" s="15">
        <v>2</v>
      </c>
      <c r="B106" s="16" t="s">
        <v>2020</v>
      </c>
      <c r="C106" s="16" t="s">
        <v>2021</v>
      </c>
    </row>
    <row r="107" spans="1:3" ht="19" x14ac:dyDescent="0.2">
      <c r="A107" s="15">
        <v>1</v>
      </c>
      <c r="B107" s="16" t="s">
        <v>2022</v>
      </c>
      <c r="C107" s="16" t="s">
        <v>2023</v>
      </c>
    </row>
    <row r="108" spans="1:3" ht="19" x14ac:dyDescent="0.2">
      <c r="A108" s="15">
        <v>0</v>
      </c>
      <c r="B108" s="16" t="s">
        <v>2008</v>
      </c>
      <c r="C108" s="16" t="s">
        <v>2024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374BE-3386-4942-AAE6-06CEE5AD1EDF}">
  <dimension ref="A1:L44"/>
  <sheetViews>
    <sheetView workbookViewId="0">
      <selection activeCell="J30" sqref="J30"/>
    </sheetView>
  </sheetViews>
  <sheetFormatPr baseColWidth="10" defaultRowHeight="16" x14ac:dyDescent="0.2"/>
  <sheetData>
    <row r="1" spans="1:12" x14ac:dyDescent="0.2">
      <c r="A1" t="s">
        <v>0</v>
      </c>
      <c r="B1" t="s">
        <v>1</v>
      </c>
      <c r="C1" t="s">
        <v>2</v>
      </c>
      <c r="D1" t="s">
        <v>3</v>
      </c>
      <c r="E1" t="s">
        <v>4</v>
      </c>
      <c r="F1" t="s">
        <v>5</v>
      </c>
      <c r="G1" t="s">
        <v>6</v>
      </c>
      <c r="H1" t="s">
        <v>7</v>
      </c>
      <c r="I1" t="s">
        <v>8</v>
      </c>
      <c r="J1" t="s">
        <v>9</v>
      </c>
      <c r="K1" t="s">
        <v>10</v>
      </c>
      <c r="L1" t="s">
        <v>948</v>
      </c>
    </row>
    <row r="2" spans="1:12" x14ac:dyDescent="0.2">
      <c r="A2" t="s">
        <v>11</v>
      </c>
      <c r="B2" t="s">
        <v>62</v>
      </c>
      <c r="C2" t="s">
        <v>288</v>
      </c>
      <c r="D2" t="s">
        <v>63</v>
      </c>
      <c r="E2" t="s">
        <v>36</v>
      </c>
      <c r="F2">
        <v>43958</v>
      </c>
      <c r="K2" t="s">
        <v>16</v>
      </c>
    </row>
    <row r="3" spans="1:12" x14ac:dyDescent="0.2">
      <c r="A3" t="s">
        <v>196</v>
      </c>
      <c r="B3" t="s">
        <v>287</v>
      </c>
      <c r="C3" t="s">
        <v>288</v>
      </c>
      <c r="D3" t="s">
        <v>289</v>
      </c>
      <c r="E3" t="s">
        <v>269</v>
      </c>
      <c r="F3">
        <v>44001</v>
      </c>
      <c r="G3">
        <v>42355</v>
      </c>
      <c r="H3">
        <v>227</v>
      </c>
      <c r="I3">
        <v>1</v>
      </c>
      <c r="K3" t="s">
        <v>16</v>
      </c>
    </row>
    <row r="4" spans="1:12" x14ac:dyDescent="0.2">
      <c r="A4" t="s">
        <v>459</v>
      </c>
      <c r="B4" t="s">
        <v>516</v>
      </c>
      <c r="C4" t="s">
        <v>288</v>
      </c>
      <c r="D4" t="s">
        <v>517</v>
      </c>
      <c r="E4" t="s">
        <v>476</v>
      </c>
      <c r="F4">
        <v>44060</v>
      </c>
      <c r="K4" t="s">
        <v>55</v>
      </c>
    </row>
    <row r="5" spans="1:12" x14ac:dyDescent="0.2">
      <c r="A5" t="s">
        <v>526</v>
      </c>
      <c r="B5" t="s">
        <v>680</v>
      </c>
      <c r="C5" t="s">
        <v>288</v>
      </c>
      <c r="D5" t="s">
        <v>63</v>
      </c>
      <c r="E5" t="s">
        <v>672</v>
      </c>
      <c r="F5">
        <v>44081</v>
      </c>
      <c r="G5" t="s">
        <v>681</v>
      </c>
      <c r="K5" t="s">
        <v>16</v>
      </c>
    </row>
    <row r="6" spans="1:12" x14ac:dyDescent="0.2">
      <c r="A6" t="s">
        <v>526</v>
      </c>
      <c r="B6" t="s">
        <v>703</v>
      </c>
      <c r="C6" t="s">
        <v>288</v>
      </c>
      <c r="D6" t="s">
        <v>63</v>
      </c>
      <c r="E6" t="s">
        <v>699</v>
      </c>
      <c r="F6">
        <v>44096</v>
      </c>
      <c r="G6">
        <v>43379</v>
      </c>
      <c r="H6">
        <v>283</v>
      </c>
      <c r="I6">
        <v>1</v>
      </c>
      <c r="J6">
        <v>43379</v>
      </c>
      <c r="K6" t="s">
        <v>16</v>
      </c>
    </row>
    <row r="7" spans="1:12" x14ac:dyDescent="0.2">
      <c r="A7" t="s">
        <v>720</v>
      </c>
      <c r="B7" t="s">
        <v>799</v>
      </c>
      <c r="C7" t="s">
        <v>288</v>
      </c>
      <c r="D7" t="s">
        <v>946</v>
      </c>
      <c r="E7" t="s">
        <v>798</v>
      </c>
      <c r="F7">
        <v>44119</v>
      </c>
      <c r="G7">
        <v>40276</v>
      </c>
      <c r="H7">
        <v>479</v>
      </c>
      <c r="I7">
        <v>2</v>
      </c>
      <c r="K7" t="s">
        <v>55</v>
      </c>
    </row>
    <row r="8" spans="1:12" x14ac:dyDescent="0.2">
      <c r="A8" t="s">
        <v>956</v>
      </c>
      <c r="B8" t="s">
        <v>979</v>
      </c>
      <c r="C8" t="s">
        <v>288</v>
      </c>
      <c r="D8" t="s">
        <v>980</v>
      </c>
      <c r="E8" t="s">
        <v>962</v>
      </c>
      <c r="F8">
        <v>44382</v>
      </c>
      <c r="G8">
        <v>42931</v>
      </c>
      <c r="H8">
        <v>254</v>
      </c>
      <c r="I8">
        <v>4</v>
      </c>
      <c r="K8" t="s">
        <v>16</v>
      </c>
    </row>
    <row r="9" spans="1:12" x14ac:dyDescent="0.2">
      <c r="A9" t="s">
        <v>1256</v>
      </c>
      <c r="B9" t="s">
        <v>1266</v>
      </c>
      <c r="C9" t="s">
        <v>288</v>
      </c>
      <c r="D9" t="s">
        <v>1369</v>
      </c>
      <c r="E9" t="s">
        <v>1256</v>
      </c>
      <c r="F9">
        <v>44492</v>
      </c>
      <c r="G9">
        <v>43480</v>
      </c>
      <c r="H9">
        <v>813</v>
      </c>
      <c r="I9">
        <v>17</v>
      </c>
    </row>
    <row r="10" spans="1:12" x14ac:dyDescent="0.2">
      <c r="A10" t="s">
        <v>1256</v>
      </c>
      <c r="B10" t="s">
        <v>1368</v>
      </c>
      <c r="C10" t="s">
        <v>288</v>
      </c>
      <c r="D10" t="s">
        <v>1369</v>
      </c>
      <c r="E10" t="s">
        <v>1369</v>
      </c>
      <c r="F10">
        <v>44494</v>
      </c>
      <c r="G10">
        <v>43480</v>
      </c>
      <c r="H10">
        <v>813</v>
      </c>
      <c r="I10">
        <v>17</v>
      </c>
    </row>
    <row r="11" spans="1:12" x14ac:dyDescent="0.2">
      <c r="A11" t="s">
        <v>1256</v>
      </c>
      <c r="B11" t="s">
        <v>1370</v>
      </c>
      <c r="C11" t="s">
        <v>288</v>
      </c>
      <c r="D11" t="s">
        <v>1371</v>
      </c>
      <c r="E11" t="s">
        <v>1369</v>
      </c>
      <c r="F11">
        <v>44494</v>
      </c>
      <c r="G11">
        <v>43438</v>
      </c>
      <c r="H11">
        <v>165</v>
      </c>
      <c r="I11">
        <v>1</v>
      </c>
    </row>
    <row r="12" spans="1:12" x14ac:dyDescent="0.2">
      <c r="A12" t="s">
        <v>1256</v>
      </c>
      <c r="B12" t="s">
        <v>1372</v>
      </c>
      <c r="C12" t="s">
        <v>288</v>
      </c>
      <c r="D12" t="s">
        <v>1373</v>
      </c>
      <c r="E12" t="s">
        <v>1369</v>
      </c>
      <c r="F12">
        <v>44494</v>
      </c>
      <c r="G12">
        <v>43602</v>
      </c>
      <c r="H12">
        <v>711</v>
      </c>
      <c r="I12">
        <v>46</v>
      </c>
    </row>
    <row r="13" spans="1:12" x14ac:dyDescent="0.2">
      <c r="A13" t="s">
        <v>1256</v>
      </c>
      <c r="B13" t="s">
        <v>1374</v>
      </c>
      <c r="C13" t="s">
        <v>288</v>
      </c>
      <c r="D13" t="s">
        <v>1375</v>
      </c>
      <c r="E13" t="s">
        <v>1369</v>
      </c>
      <c r="F13">
        <v>44494</v>
      </c>
      <c r="G13">
        <v>42640</v>
      </c>
      <c r="H13">
        <v>247</v>
      </c>
      <c r="I13">
        <v>1</v>
      </c>
    </row>
    <row r="14" spans="1:12" x14ac:dyDescent="0.2">
      <c r="A14" t="s">
        <v>1256</v>
      </c>
      <c r="B14" t="s">
        <v>1376</v>
      </c>
      <c r="C14" t="s">
        <v>288</v>
      </c>
      <c r="D14" t="s">
        <v>1377</v>
      </c>
      <c r="E14" t="s">
        <v>1369</v>
      </c>
      <c r="F14">
        <v>44494</v>
      </c>
      <c r="G14">
        <v>44285</v>
      </c>
      <c r="H14">
        <v>36</v>
      </c>
      <c r="I14">
        <v>1</v>
      </c>
    </row>
    <row r="15" spans="1:12" x14ac:dyDescent="0.2">
      <c r="A15" t="s">
        <v>1256</v>
      </c>
      <c r="B15" t="s">
        <v>1379</v>
      </c>
      <c r="C15" t="s">
        <v>288</v>
      </c>
      <c r="D15" t="s">
        <v>1378</v>
      </c>
      <c r="E15" t="s">
        <v>1369</v>
      </c>
      <c r="F15">
        <v>44494</v>
      </c>
      <c r="G15">
        <v>42423</v>
      </c>
      <c r="H15">
        <v>548</v>
      </c>
      <c r="I15">
        <v>9</v>
      </c>
    </row>
    <row r="16" spans="1:12" x14ac:dyDescent="0.2">
      <c r="A16" t="s">
        <v>1256</v>
      </c>
      <c r="B16" t="s">
        <v>1380</v>
      </c>
      <c r="C16" t="s">
        <v>288</v>
      </c>
      <c r="D16" t="s">
        <v>1371</v>
      </c>
      <c r="E16" t="s">
        <v>1369</v>
      </c>
      <c r="F16">
        <v>44494</v>
      </c>
      <c r="G16">
        <v>43183</v>
      </c>
      <c r="H16">
        <v>590</v>
      </c>
      <c r="I16">
        <v>16</v>
      </c>
    </row>
    <row r="17" spans="1:9" x14ac:dyDescent="0.2">
      <c r="A17" t="s">
        <v>1256</v>
      </c>
      <c r="B17" t="s">
        <v>1381</v>
      </c>
      <c r="C17" t="s">
        <v>288</v>
      </c>
      <c r="D17" t="s">
        <v>1382</v>
      </c>
      <c r="E17" t="s">
        <v>1369</v>
      </c>
      <c r="F17">
        <v>44494</v>
      </c>
      <c r="G17">
        <v>44495</v>
      </c>
      <c r="H17">
        <v>1</v>
      </c>
      <c r="I17">
        <v>1</v>
      </c>
    </row>
    <row r="18" spans="1:9" x14ac:dyDescent="0.2">
      <c r="A18" t="s">
        <v>1256</v>
      </c>
      <c r="B18" t="s">
        <v>1383</v>
      </c>
      <c r="C18" t="s">
        <v>288</v>
      </c>
      <c r="D18" t="s">
        <v>1375</v>
      </c>
      <c r="E18" t="s">
        <v>1369</v>
      </c>
      <c r="F18">
        <v>44494</v>
      </c>
      <c r="G18">
        <v>43621</v>
      </c>
      <c r="H18">
        <v>126</v>
      </c>
      <c r="I18">
        <v>1</v>
      </c>
    </row>
    <row r="19" spans="1:9" x14ac:dyDescent="0.2">
      <c r="A19" t="s">
        <v>1256</v>
      </c>
      <c r="B19" t="s">
        <v>1384</v>
      </c>
      <c r="C19" t="s">
        <v>288</v>
      </c>
      <c r="D19" t="s">
        <v>1385</v>
      </c>
      <c r="E19" t="s">
        <v>1369</v>
      </c>
      <c r="F19">
        <v>44494</v>
      </c>
      <c r="G19">
        <v>43893</v>
      </c>
      <c r="H19">
        <v>945</v>
      </c>
      <c r="I19">
        <v>2</v>
      </c>
    </row>
    <row r="20" spans="1:9" x14ac:dyDescent="0.2">
      <c r="A20" t="s">
        <v>1256</v>
      </c>
      <c r="B20" t="s">
        <v>1386</v>
      </c>
      <c r="C20" t="s">
        <v>288</v>
      </c>
      <c r="D20" t="s">
        <v>1387</v>
      </c>
      <c r="E20" t="s">
        <v>1369</v>
      </c>
      <c r="F20">
        <v>44494</v>
      </c>
      <c r="G20">
        <v>43000</v>
      </c>
      <c r="H20">
        <v>57</v>
      </c>
      <c r="I20">
        <v>3</v>
      </c>
    </row>
    <row r="21" spans="1:9" x14ac:dyDescent="0.2">
      <c r="A21" t="s">
        <v>1256</v>
      </c>
      <c r="B21" t="s">
        <v>1388</v>
      </c>
      <c r="C21" t="s">
        <v>288</v>
      </c>
      <c r="D21" t="s">
        <v>1389</v>
      </c>
      <c r="E21" t="s">
        <v>1369</v>
      </c>
      <c r="F21">
        <v>44494</v>
      </c>
      <c r="G21">
        <v>43900</v>
      </c>
      <c r="H21">
        <v>35</v>
      </c>
      <c r="I21">
        <v>2</v>
      </c>
    </row>
    <row r="22" spans="1:9" x14ac:dyDescent="0.2">
      <c r="A22" t="s">
        <v>196</v>
      </c>
      <c r="B22" t="s">
        <v>306</v>
      </c>
      <c r="C22" t="s">
        <v>288</v>
      </c>
      <c r="D22" t="s">
        <v>1390</v>
      </c>
      <c r="E22" t="s">
        <v>1391</v>
      </c>
      <c r="F22">
        <v>44495</v>
      </c>
      <c r="G22">
        <v>43132</v>
      </c>
      <c r="H22">
        <v>10778</v>
      </c>
      <c r="I22">
        <v>178</v>
      </c>
    </row>
    <row r="23" spans="1:9" x14ac:dyDescent="0.2">
      <c r="A23" t="s">
        <v>196</v>
      </c>
      <c r="B23" t="s">
        <v>1392</v>
      </c>
      <c r="C23" t="s">
        <v>288</v>
      </c>
      <c r="D23" t="s">
        <v>1393</v>
      </c>
      <c r="E23" t="s">
        <v>1391</v>
      </c>
      <c r="F23">
        <v>44496</v>
      </c>
      <c r="G23" t="s">
        <v>1394</v>
      </c>
      <c r="H23">
        <v>4039</v>
      </c>
      <c r="I23">
        <v>26</v>
      </c>
    </row>
    <row r="24" spans="1:9" x14ac:dyDescent="0.2">
      <c r="A24" t="s">
        <v>196</v>
      </c>
      <c r="B24" t="s">
        <v>1395</v>
      </c>
      <c r="C24" t="s">
        <v>288</v>
      </c>
      <c r="D24" t="s">
        <v>1396</v>
      </c>
      <c r="E24" t="s">
        <v>1391</v>
      </c>
      <c r="F24">
        <v>44497</v>
      </c>
      <c r="G24">
        <v>43405</v>
      </c>
      <c r="H24">
        <v>627</v>
      </c>
      <c r="I24">
        <v>9</v>
      </c>
    </row>
    <row r="25" spans="1:9" x14ac:dyDescent="0.2">
      <c r="A25" t="s">
        <v>196</v>
      </c>
      <c r="B25" t="s">
        <v>1397</v>
      </c>
      <c r="C25" t="s">
        <v>288</v>
      </c>
      <c r="D25" t="s">
        <v>1398</v>
      </c>
      <c r="E25" t="s">
        <v>1391</v>
      </c>
      <c r="F25">
        <v>44498</v>
      </c>
      <c r="G25">
        <v>44012</v>
      </c>
      <c r="H25">
        <v>49</v>
      </c>
      <c r="I25">
        <v>2</v>
      </c>
    </row>
    <row r="26" spans="1:9" x14ac:dyDescent="0.2">
      <c r="A26" t="s">
        <v>196</v>
      </c>
      <c r="B26" t="s">
        <v>1399</v>
      </c>
      <c r="C26" t="s">
        <v>288</v>
      </c>
      <c r="D26" t="s">
        <v>1400</v>
      </c>
      <c r="E26" t="s">
        <v>1391</v>
      </c>
      <c r="F26">
        <v>44499</v>
      </c>
      <c r="G26">
        <v>44012</v>
      </c>
      <c r="H26">
        <v>15</v>
      </c>
      <c r="I26">
        <v>1</v>
      </c>
    </row>
    <row r="27" spans="1:9" x14ac:dyDescent="0.2">
      <c r="A27" t="s">
        <v>196</v>
      </c>
      <c r="B27" t="s">
        <v>1401</v>
      </c>
      <c r="C27" t="s">
        <v>288</v>
      </c>
      <c r="D27" t="s">
        <v>1402</v>
      </c>
      <c r="E27" t="s">
        <v>1391</v>
      </c>
      <c r="F27">
        <v>44500</v>
      </c>
      <c r="G27">
        <v>41821</v>
      </c>
      <c r="H27">
        <v>619</v>
      </c>
      <c r="I27">
        <v>4</v>
      </c>
    </row>
    <row r="28" spans="1:9" x14ac:dyDescent="0.2">
      <c r="A28" t="s">
        <v>196</v>
      </c>
      <c r="B28" t="s">
        <v>1403</v>
      </c>
      <c r="C28" t="s">
        <v>288</v>
      </c>
      <c r="D28" t="s">
        <v>1404</v>
      </c>
      <c r="E28" t="s">
        <v>1391</v>
      </c>
      <c r="F28">
        <v>44501</v>
      </c>
      <c r="G28">
        <v>43271</v>
      </c>
      <c r="H28">
        <v>191</v>
      </c>
      <c r="I28">
        <v>8</v>
      </c>
    </row>
    <row r="29" spans="1:9" x14ac:dyDescent="0.2">
      <c r="A29" t="s">
        <v>196</v>
      </c>
      <c r="B29" t="s">
        <v>1405</v>
      </c>
      <c r="C29" t="s">
        <v>288</v>
      </c>
      <c r="D29" t="s">
        <v>1406</v>
      </c>
      <c r="E29" t="s">
        <v>1391</v>
      </c>
      <c r="F29">
        <v>44502</v>
      </c>
      <c r="G29">
        <v>43522</v>
      </c>
      <c r="H29">
        <v>132</v>
      </c>
      <c r="I29">
        <v>5</v>
      </c>
    </row>
    <row r="30" spans="1:9" x14ac:dyDescent="0.2">
      <c r="A30" t="s">
        <v>196</v>
      </c>
      <c r="B30" t="s">
        <v>1407</v>
      </c>
      <c r="C30" t="s">
        <v>288</v>
      </c>
      <c r="D30" t="s">
        <v>1408</v>
      </c>
      <c r="E30" t="s">
        <v>1391</v>
      </c>
      <c r="F30">
        <v>44503</v>
      </c>
      <c r="G30">
        <v>44040</v>
      </c>
      <c r="H30">
        <v>790</v>
      </c>
      <c r="I30">
        <v>27</v>
      </c>
    </row>
    <row r="31" spans="1:9" x14ac:dyDescent="0.2">
      <c r="A31" t="s">
        <v>196</v>
      </c>
      <c r="B31" t="s">
        <v>1409</v>
      </c>
      <c r="C31" t="s">
        <v>288</v>
      </c>
      <c r="D31" t="s">
        <v>1410</v>
      </c>
      <c r="E31" t="s">
        <v>1391</v>
      </c>
      <c r="F31">
        <v>44504</v>
      </c>
      <c r="G31">
        <v>41853</v>
      </c>
      <c r="H31">
        <v>618</v>
      </c>
      <c r="I31">
        <v>4</v>
      </c>
    </row>
    <row r="32" spans="1:9" x14ac:dyDescent="0.2">
      <c r="A32" t="s">
        <v>196</v>
      </c>
      <c r="B32" t="s">
        <v>1411</v>
      </c>
      <c r="C32" t="s">
        <v>288</v>
      </c>
      <c r="D32" t="s">
        <v>1412</v>
      </c>
      <c r="E32" t="s">
        <v>1391</v>
      </c>
      <c r="F32">
        <v>44505</v>
      </c>
      <c r="G32">
        <v>44012</v>
      </c>
      <c r="H32">
        <v>50</v>
      </c>
      <c r="I32">
        <v>1</v>
      </c>
    </row>
    <row r="33" spans="1:9" x14ac:dyDescent="0.2">
      <c r="A33" t="s">
        <v>196</v>
      </c>
      <c r="B33" t="s">
        <v>1413</v>
      </c>
      <c r="C33" t="s">
        <v>288</v>
      </c>
      <c r="D33" t="s">
        <v>1414</v>
      </c>
      <c r="E33" t="s">
        <v>1391</v>
      </c>
      <c r="F33">
        <v>44506</v>
      </c>
      <c r="G33">
        <v>43695</v>
      </c>
      <c r="H33">
        <v>7</v>
      </c>
      <c r="I33">
        <v>1</v>
      </c>
    </row>
    <row r="34" spans="1:9" x14ac:dyDescent="0.2">
      <c r="A34" t="s">
        <v>196</v>
      </c>
      <c r="B34" t="s">
        <v>1415</v>
      </c>
      <c r="C34" t="s">
        <v>288</v>
      </c>
      <c r="D34" t="s">
        <v>1416</v>
      </c>
      <c r="E34" t="s">
        <v>1391</v>
      </c>
      <c r="F34">
        <v>44507</v>
      </c>
      <c r="G34">
        <v>44280</v>
      </c>
      <c r="H34">
        <v>23</v>
      </c>
      <c r="I34">
        <v>2</v>
      </c>
    </row>
    <row r="35" spans="1:9" x14ac:dyDescent="0.2">
      <c r="A35" t="s">
        <v>196</v>
      </c>
      <c r="B35" t="s">
        <v>1417</v>
      </c>
      <c r="C35" t="s">
        <v>288</v>
      </c>
      <c r="D35" t="s">
        <v>1418</v>
      </c>
      <c r="E35" t="s">
        <v>1391</v>
      </c>
      <c r="F35">
        <v>44508</v>
      </c>
      <c r="G35">
        <v>42805</v>
      </c>
      <c r="H35">
        <v>73</v>
      </c>
      <c r="I35">
        <v>2</v>
      </c>
    </row>
    <row r="36" spans="1:9" x14ac:dyDescent="0.2">
      <c r="A36" t="s">
        <v>196</v>
      </c>
      <c r="B36" t="s">
        <v>1419</v>
      </c>
      <c r="C36" t="s">
        <v>288</v>
      </c>
      <c r="D36" t="s">
        <v>1420</v>
      </c>
      <c r="E36" t="s">
        <v>1391</v>
      </c>
      <c r="F36">
        <v>44509</v>
      </c>
      <c r="G36">
        <v>43522</v>
      </c>
      <c r="H36">
        <v>152</v>
      </c>
      <c r="I36">
        <v>6</v>
      </c>
    </row>
    <row r="37" spans="1:9" x14ac:dyDescent="0.2">
      <c r="A37" t="s">
        <v>196</v>
      </c>
      <c r="B37" t="s">
        <v>1421</v>
      </c>
      <c r="C37" t="s">
        <v>288</v>
      </c>
      <c r="D37" t="s">
        <v>1422</v>
      </c>
      <c r="E37" t="s">
        <v>1391</v>
      </c>
      <c r="F37">
        <v>44510</v>
      </c>
      <c r="G37">
        <v>43522</v>
      </c>
      <c r="H37">
        <v>85</v>
      </c>
      <c r="I37">
        <v>3</v>
      </c>
    </row>
    <row r="38" spans="1:9" x14ac:dyDescent="0.2">
      <c r="A38" t="s">
        <v>196</v>
      </c>
      <c r="B38" t="s">
        <v>1423</v>
      </c>
      <c r="C38" t="s">
        <v>288</v>
      </c>
      <c r="D38" t="s">
        <v>1424</v>
      </c>
      <c r="E38" t="s">
        <v>1391</v>
      </c>
      <c r="F38">
        <v>44511</v>
      </c>
      <c r="G38">
        <v>43258</v>
      </c>
      <c r="H38">
        <v>381</v>
      </c>
      <c r="I38">
        <v>7</v>
      </c>
    </row>
    <row r="39" spans="1:9" x14ac:dyDescent="0.2">
      <c r="A39" t="s">
        <v>196</v>
      </c>
      <c r="B39" t="s">
        <v>1425</v>
      </c>
      <c r="C39" t="s">
        <v>288</v>
      </c>
      <c r="D39" t="s">
        <v>1426</v>
      </c>
      <c r="E39" t="s">
        <v>1391</v>
      </c>
      <c r="F39">
        <v>44512</v>
      </c>
      <c r="G39">
        <v>43020</v>
      </c>
      <c r="H39">
        <v>280</v>
      </c>
      <c r="I39">
        <v>6</v>
      </c>
    </row>
    <row r="40" spans="1:9" x14ac:dyDescent="0.2">
      <c r="A40" t="s">
        <v>196</v>
      </c>
      <c r="B40" t="s">
        <v>287</v>
      </c>
      <c r="C40" t="s">
        <v>288</v>
      </c>
      <c r="D40" t="s">
        <v>1427</v>
      </c>
      <c r="E40" t="s">
        <v>1391</v>
      </c>
      <c r="F40">
        <v>44513</v>
      </c>
      <c r="G40">
        <v>42355</v>
      </c>
      <c r="H40">
        <v>227</v>
      </c>
      <c r="I40">
        <v>1</v>
      </c>
    </row>
    <row r="41" spans="1:9" x14ac:dyDescent="0.2">
      <c r="A41" t="s">
        <v>196</v>
      </c>
      <c r="B41" t="s">
        <v>1428</v>
      </c>
      <c r="C41" t="s">
        <v>288</v>
      </c>
      <c r="D41" t="s">
        <v>1429</v>
      </c>
      <c r="E41" t="s">
        <v>1391</v>
      </c>
      <c r="F41">
        <v>44514</v>
      </c>
      <c r="G41">
        <v>40213</v>
      </c>
      <c r="H41">
        <v>504</v>
      </c>
      <c r="I41">
        <v>1</v>
      </c>
    </row>
    <row r="42" spans="1:9" x14ac:dyDescent="0.2">
      <c r="A42" t="s">
        <v>196</v>
      </c>
      <c r="B42" t="s">
        <v>1430</v>
      </c>
      <c r="C42" t="s">
        <v>288</v>
      </c>
      <c r="D42" t="s">
        <v>1431</v>
      </c>
      <c r="E42" t="s">
        <v>1391</v>
      </c>
      <c r="F42">
        <v>44515</v>
      </c>
      <c r="G42">
        <v>42499</v>
      </c>
      <c r="H42">
        <v>298</v>
      </c>
      <c r="I42">
        <v>9</v>
      </c>
    </row>
    <row r="43" spans="1:9" x14ac:dyDescent="0.2">
      <c r="A43" t="s">
        <v>196</v>
      </c>
      <c r="B43" t="s">
        <v>1432</v>
      </c>
      <c r="C43" t="s">
        <v>288</v>
      </c>
      <c r="D43" t="s">
        <v>1433</v>
      </c>
      <c r="E43" t="s">
        <v>1391</v>
      </c>
      <c r="F43">
        <v>44516</v>
      </c>
      <c r="G43">
        <v>43369</v>
      </c>
      <c r="H43">
        <v>494</v>
      </c>
      <c r="I43">
        <v>19</v>
      </c>
    </row>
    <row r="44" spans="1:9" x14ac:dyDescent="0.2">
      <c r="A44" t="s">
        <v>196</v>
      </c>
      <c r="B44" t="s">
        <v>1434</v>
      </c>
      <c r="C44" t="s">
        <v>288</v>
      </c>
      <c r="D44" t="s">
        <v>1435</v>
      </c>
      <c r="E44" t="s">
        <v>1391</v>
      </c>
      <c r="F44">
        <v>44517</v>
      </c>
      <c r="G44">
        <v>43080</v>
      </c>
      <c r="H44">
        <v>86</v>
      </c>
      <c r="I44">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4</vt:i4>
      </vt:variant>
    </vt:vector>
  </HeadingPairs>
  <TitlesOfParts>
    <vt:vector size="4" baseType="lpstr">
      <vt:lpstr>PáginasWeb</vt:lpstr>
      <vt:lpstr>PublicacionesFacebook</vt:lpstr>
      <vt:lpstr>Análisis multicriterio</vt:lpstr>
      <vt:lpstr>BDVideos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Trinidad Cristina Guerrero Jiménez</cp:lastModifiedBy>
  <dcterms:created xsi:type="dcterms:W3CDTF">2021-06-10T16:06:59Z</dcterms:created>
  <dcterms:modified xsi:type="dcterms:W3CDTF">2026-04-24T18:50:21Z</dcterms:modified>
</cp:coreProperties>
</file>