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REDIM_1\data\excel_sql\"/>
    </mc:Choice>
  </mc:AlternateContent>
  <xr:revisionPtr revIDLastSave="0" documentId="13_ncr:1_{44E11C08-9093-4F72-931D-C28F8CF79D6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YEARS" sheetId="8" r:id="rId1"/>
    <sheet name="ESTADOS" sheetId="6" r:id="rId2"/>
    <sheet name="GENDERS" sheetId="12" r:id="rId3"/>
    <sheet name="CATEGORIES" sheetId="14" r:id="rId4"/>
    <sheet name="CENTER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4" i="4" l="1"/>
  <c r="E286" i="4"/>
  <c r="E285" i="4"/>
  <c r="E215" i="4"/>
  <c r="E366" i="4"/>
  <c r="E370" i="4"/>
  <c r="E363" i="4"/>
  <c r="E361" i="4"/>
  <c r="E362" i="4"/>
  <c r="E374" i="4"/>
  <c r="E375" i="4"/>
  <c r="E373" i="4"/>
  <c r="E36" i="4"/>
  <c r="E35" i="4"/>
  <c r="E38" i="4"/>
  <c r="E298" i="4"/>
  <c r="E311" i="4"/>
  <c r="E257" i="4"/>
  <c r="E312" i="4"/>
  <c r="E27" i="4"/>
  <c r="E310" i="4"/>
  <c r="E256" i="4"/>
  <c r="E32" i="4"/>
  <c r="E418" i="4"/>
  <c r="E229" i="4"/>
  <c r="E237" i="4"/>
  <c r="E238" i="4"/>
  <c r="E239" i="4"/>
  <c r="E240" i="4"/>
  <c r="E288" i="4"/>
  <c r="E230" i="4"/>
  <c r="E231" i="4"/>
  <c r="E232" i="4"/>
  <c r="E233" i="4"/>
  <c r="E234" i="4"/>
  <c r="E235" i="4"/>
  <c r="E236" i="4"/>
  <c r="E290" i="4"/>
  <c r="E241" i="4"/>
  <c r="E289" i="4"/>
  <c r="E222" i="4"/>
  <c r="E227" i="4"/>
  <c r="E228" i="4"/>
  <c r="E226" i="4"/>
  <c r="E225" i="4"/>
  <c r="E224" i="4"/>
  <c r="E217" i="4"/>
  <c r="E223" i="4"/>
  <c r="E220" i="4"/>
  <c r="E218" i="4"/>
  <c r="E287" i="4"/>
  <c r="E221" i="4"/>
  <c r="E219" i="4"/>
  <c r="E216" i="4"/>
  <c r="E205" i="4"/>
  <c r="E206" i="4"/>
  <c r="E207" i="4"/>
  <c r="E208" i="4"/>
  <c r="E209" i="4"/>
  <c r="E197" i="4"/>
  <c r="E198" i="4"/>
  <c r="E199" i="4"/>
  <c r="E200" i="4"/>
  <c r="E201" i="4"/>
  <c r="E202" i="4"/>
  <c r="E203" i="4"/>
  <c r="E204" i="4"/>
  <c r="E30" i="4"/>
  <c r="E31" i="4"/>
  <c r="E91" i="4"/>
  <c r="E92" i="4"/>
  <c r="E93" i="4"/>
  <c r="E94" i="4"/>
  <c r="E95" i="4"/>
  <c r="E96" i="4"/>
  <c r="E97" i="4"/>
  <c r="E89" i="4"/>
  <c r="E90" i="4"/>
  <c r="E177" i="4"/>
  <c r="E178" i="4"/>
  <c r="E119" i="4"/>
  <c r="E124" i="4"/>
  <c r="E122" i="4"/>
  <c r="E102" i="4"/>
  <c r="E123" i="4"/>
  <c r="E121" i="4"/>
  <c r="E103" i="4"/>
  <c r="E118" i="4"/>
  <c r="E120" i="4"/>
  <c r="E169" i="4"/>
  <c r="E170" i="4"/>
  <c r="E172" i="4"/>
  <c r="E171" i="4"/>
  <c r="E410" i="4"/>
  <c r="E411" i="4"/>
  <c r="E412" i="4"/>
  <c r="E406" i="4"/>
  <c r="E353" i="4"/>
  <c r="E352" i="4"/>
  <c r="E244" i="4"/>
  <c r="E242" i="4"/>
  <c r="E18" i="4"/>
  <c r="E19" i="4"/>
  <c r="E354" i="4"/>
  <c r="E355" i="4"/>
  <c r="E397" i="4"/>
  <c r="E181" i="4"/>
  <c r="E180" i="4"/>
  <c r="E167" i="4"/>
  <c r="E179" i="4"/>
  <c r="E293" i="4"/>
  <c r="E306" i="4"/>
  <c r="E294" i="4"/>
  <c r="E318" i="4"/>
  <c r="E314" i="4"/>
  <c r="E291" i="4"/>
  <c r="E29" i="4"/>
  <c r="E28" i="4"/>
  <c r="E295" i="4"/>
  <c r="E316" i="4"/>
  <c r="E317" i="4"/>
  <c r="E319" i="4"/>
  <c r="E25" i="4"/>
  <c r="E26" i="4"/>
  <c r="E409" i="4"/>
  <c r="E67" i="4"/>
  <c r="E243" i="4"/>
  <c r="E62" i="4"/>
  <c r="E398" i="4"/>
  <c r="E125" i="4"/>
  <c r="E156" i="4"/>
  <c r="E157" i="4"/>
  <c r="E173" i="4"/>
  <c r="E174" i="4"/>
  <c r="E417" i="4"/>
  <c r="E421" i="4"/>
  <c r="E188" i="4"/>
  <c r="E183" i="4"/>
  <c r="E189" i="4"/>
  <c r="E184" i="4"/>
  <c r="E190" i="4"/>
  <c r="E182" i="4"/>
  <c r="E187" i="4"/>
  <c r="E185" i="4"/>
  <c r="E186" i="4"/>
  <c r="E192" i="4"/>
  <c r="E191" i="4"/>
  <c r="E33" i="4"/>
  <c r="E356" i="4"/>
  <c r="E359" i="4"/>
  <c r="E364" i="4"/>
  <c r="E371" i="4"/>
  <c r="E365" i="4"/>
  <c r="E357" i="4"/>
  <c r="E360" i="4"/>
  <c r="E358" i="4"/>
  <c r="E367" i="4"/>
  <c r="E368" i="4"/>
  <c r="E369" i="4"/>
  <c r="E372" i="4"/>
  <c r="E16" i="4"/>
  <c r="E51" i="4"/>
  <c r="E112" i="4"/>
  <c r="E58" i="4"/>
  <c r="E54" i="4"/>
  <c r="E142" i="4"/>
  <c r="E143" i="4"/>
  <c r="E145" i="4"/>
  <c r="E153" i="4"/>
  <c r="E129" i="4"/>
  <c r="E107" i="4"/>
  <c r="E55" i="4"/>
  <c r="E44" i="4"/>
  <c r="E46" i="4"/>
  <c r="E48" i="4"/>
  <c r="E104" i="4"/>
  <c r="E106" i="4"/>
  <c r="E108" i="4"/>
  <c r="E109" i="4"/>
  <c r="E116" i="4"/>
  <c r="E117" i="4"/>
  <c r="E131" i="4"/>
  <c r="E144" i="4"/>
  <c r="E147" i="4"/>
  <c r="E148" i="4"/>
  <c r="E34" i="4"/>
  <c r="E377" i="4"/>
  <c r="E378" i="4"/>
  <c r="E379" i="4"/>
  <c r="E380" i="4"/>
  <c r="E413" i="4"/>
  <c r="E408" i="4"/>
  <c r="E250" i="4"/>
  <c r="E251" i="4"/>
  <c r="E246" i="4"/>
  <c r="E249" i="4"/>
  <c r="E248" i="4"/>
  <c r="E247" i="4"/>
  <c r="E43" i="4"/>
  <c r="E15" i="4"/>
  <c r="E321" i="4"/>
  <c r="E320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89" i="4"/>
  <c r="E37" i="4"/>
  <c r="E263" i="4"/>
  <c r="E86" i="4"/>
  <c r="E87" i="4"/>
  <c r="E111" i="4"/>
  <c r="E88" i="4"/>
  <c r="E138" i="4"/>
  <c r="E114" i="4"/>
  <c r="E152" i="4"/>
  <c r="E140" i="4"/>
  <c r="E113" i="4"/>
  <c r="E341" i="4"/>
  <c r="E419" i="4"/>
  <c r="E304" i="4"/>
  <c r="E313" i="4"/>
  <c r="E300" i="4"/>
  <c r="E301" i="4"/>
  <c r="E299" i="4"/>
  <c r="E262" i="4"/>
  <c r="E255" i="4"/>
  <c r="E297" i="4"/>
  <c r="E340" i="4"/>
  <c r="E303" i="4"/>
  <c r="E302" i="4"/>
  <c r="E50" i="4"/>
  <c r="E99" i="4"/>
  <c r="E213" i="4"/>
  <c r="E214" i="4"/>
  <c r="E6" i="4"/>
  <c r="E159" i="4"/>
  <c r="E158" i="4"/>
  <c r="E17" i="4"/>
  <c r="E150" i="4"/>
  <c r="E52" i="4"/>
  <c r="E101" i="4"/>
  <c r="E39" i="4"/>
  <c r="E126" i="4"/>
  <c r="E127" i="4"/>
  <c r="E128" i="4"/>
  <c r="E98" i="4"/>
  <c r="E40" i="4"/>
  <c r="E42" i="4"/>
  <c r="E315" i="4"/>
  <c r="E292" i="4"/>
  <c r="E176" i="4"/>
  <c r="E272" i="4"/>
  <c r="E270" i="4"/>
  <c r="E268" i="4"/>
  <c r="E265" i="4"/>
  <c r="E269" i="4"/>
  <c r="E267" i="4"/>
  <c r="E388" i="4"/>
  <c r="E266" i="4"/>
  <c r="E271" i="4"/>
  <c r="E264" i="4"/>
  <c r="E77" i="4"/>
  <c r="E80" i="4"/>
  <c r="E305" i="4"/>
  <c r="E83" i="4"/>
  <c r="E84" i="4"/>
  <c r="E82" i="4"/>
  <c r="E74" i="4"/>
  <c r="E76" i="4"/>
  <c r="E81" i="4"/>
  <c r="E73" i="4"/>
  <c r="E85" i="4"/>
  <c r="E135" i="4"/>
  <c r="E78" i="4"/>
  <c r="E79" i="4"/>
  <c r="E75" i="4"/>
  <c r="E136" i="4"/>
  <c r="E137" i="4"/>
  <c r="E258" i="4"/>
  <c r="E259" i="4"/>
  <c r="E260" i="4"/>
  <c r="E261" i="4"/>
  <c r="E21" i="4"/>
  <c r="E61" i="4"/>
  <c r="E59" i="4"/>
  <c r="E64" i="4"/>
  <c r="E155" i="4"/>
  <c r="E196" i="4"/>
  <c r="E194" i="4"/>
  <c r="E193" i="4"/>
  <c r="E195" i="4"/>
  <c r="E210" i="4"/>
  <c r="E211" i="4"/>
  <c r="E390" i="4"/>
  <c r="E381" i="4"/>
  <c r="E254" i="4"/>
  <c r="E283" i="4"/>
  <c r="E296" i="4"/>
  <c r="E307" i="4"/>
  <c r="E20" i="4"/>
  <c r="E414" i="4"/>
  <c r="E392" i="4"/>
  <c r="E391" i="4"/>
  <c r="E3" i="4"/>
  <c r="E2" i="4"/>
  <c r="E5" i="4"/>
  <c r="E7" i="4"/>
  <c r="E393" i="4"/>
  <c r="E394" i="4"/>
  <c r="E395" i="4"/>
  <c r="E396" i="4"/>
  <c r="E399" i="4"/>
  <c r="E403" i="4"/>
  <c r="E404" i="4"/>
  <c r="E407" i="4"/>
  <c r="E416" i="4"/>
  <c r="E402" i="4"/>
  <c r="E162" i="4"/>
  <c r="E164" i="4"/>
  <c r="E161" i="4"/>
  <c r="E168" i="4"/>
  <c r="E160" i="4"/>
  <c r="E165" i="4"/>
  <c r="E376" i="4"/>
  <c r="E166" i="4"/>
  <c r="E163" i="4"/>
  <c r="E69" i="4"/>
  <c r="E60" i="4"/>
  <c r="E63" i="4"/>
  <c r="E65" i="4"/>
  <c r="E66" i="4"/>
  <c r="E71" i="4"/>
  <c r="E342" i="4"/>
  <c r="E350" i="4"/>
  <c r="E387" i="4"/>
  <c r="E308" i="4"/>
  <c r="E309" i="4"/>
  <c r="E8" i="4"/>
  <c r="E10" i="4"/>
  <c r="E12" i="4"/>
  <c r="E13" i="4"/>
  <c r="E11" i="4"/>
  <c r="E9" i="4"/>
  <c r="E252" i="4"/>
  <c r="E351" i="4"/>
  <c r="E253" i="4"/>
  <c r="E245" i="4"/>
  <c r="E14" i="4"/>
  <c r="E385" i="4"/>
  <c r="E386" i="4"/>
  <c r="E384" i="4"/>
  <c r="E382" i="4"/>
  <c r="E405" i="4"/>
  <c r="E4" i="4"/>
  <c r="E400" i="4"/>
  <c r="E415" i="4"/>
  <c r="E420" i="4"/>
  <c r="E383" i="4"/>
  <c r="E343" i="4"/>
  <c r="E344" i="4"/>
  <c r="E345" i="4"/>
  <c r="E347" i="4"/>
  <c r="E346" i="4"/>
  <c r="E146" i="4"/>
  <c r="E49" i="4"/>
  <c r="E100" i="4"/>
  <c r="E23" i="4"/>
  <c r="E22" i="4"/>
  <c r="E132" i="4"/>
  <c r="E130" i="4"/>
  <c r="E141" i="4"/>
  <c r="E53" i="4"/>
  <c r="E149" i="4"/>
  <c r="E134" i="4"/>
  <c r="E105" i="4"/>
  <c r="E133" i="4"/>
  <c r="E115" i="4"/>
  <c r="E110" i="4"/>
  <c r="E151" i="4"/>
  <c r="E47" i="4"/>
  <c r="E154" i="4"/>
  <c r="E57" i="4"/>
  <c r="E139" i="4"/>
  <c r="E45" i="4"/>
  <c r="E56" i="4"/>
  <c r="E401" i="4"/>
  <c r="E24" i="4"/>
  <c r="E68" i="4"/>
  <c r="E70" i="4"/>
  <c r="E72" i="4"/>
  <c r="E175" i="4"/>
  <c r="E349" i="4"/>
  <c r="E348" i="4"/>
  <c r="E276" i="4"/>
  <c r="E279" i="4"/>
  <c r="E212" i="4"/>
  <c r="E278" i="4"/>
  <c r="E277" i="4"/>
  <c r="E273" i="4"/>
  <c r="E280" i="4"/>
  <c r="E275" i="4"/>
  <c r="E281" i="4"/>
  <c r="E282" i="4"/>
  <c r="E274" i="4"/>
  <c r="E41" i="4"/>
</calcChain>
</file>

<file path=xl/sharedStrings.xml><?xml version="1.0" encoding="utf-8"?>
<sst xmlns="http://schemas.openxmlformats.org/spreadsheetml/2006/main" count="1567" uniqueCount="1030">
  <si>
    <t>Aborto</t>
  </si>
  <si>
    <t>Abuso de confianza</t>
  </si>
  <si>
    <t>Abuso sexual</t>
  </si>
  <si>
    <t>Acoso sexual</t>
  </si>
  <si>
    <t>Aprovechamiento de hidrocarburos y sus derivados</t>
  </si>
  <si>
    <t>Total</t>
  </si>
  <si>
    <t>Homicidio</t>
  </si>
  <si>
    <t>Feminicidio</t>
  </si>
  <si>
    <t>Delitos en materia de hidrocarburos y sus derivados - Sustracción de hidrocarburos y sus derivados</t>
  </si>
  <si>
    <t>Delitos en materia de hidrocarburos y sus derivados - Aprovechamiento de hidrocarburos y sus derivados</t>
  </si>
  <si>
    <t>Delitos en materia de hidrocarburos y sus derivados - Otros delitos en materia de hidrocarburos y sus derivados</t>
  </si>
  <si>
    <t>Delitos en materia de hidrocarburos y sus derivados - No identificado</t>
  </si>
  <si>
    <t>Fraude</t>
  </si>
  <si>
    <t>Terrorismo</t>
  </si>
  <si>
    <t>Falsedad</t>
  </si>
  <si>
    <t>Delitos contra el medio ambiente, el equilibrio ecológico y la gestión ambiental - Tráfico de flora o fauna silvestres en peligro de extinción, amenazadas o sujetas a protección</t>
  </si>
  <si>
    <t>Delitos contra el medio ambiente, el equilibrio ecológico y la gestión ambiental - Comercialización de flora o fauna silvestres en peligro de extinción, amenazadas o sujetas a protección</t>
  </si>
  <si>
    <t>No identificado</t>
  </si>
  <si>
    <t>Extorsión</t>
  </si>
  <si>
    <t>No especificado</t>
  </si>
  <si>
    <t>Delitos en materia de hidrocarburos y sus derivados - No especificado</t>
  </si>
  <si>
    <t>Sustracción de hidrocarburos y sus derivados</t>
  </si>
  <si>
    <t>Otros delitos en materia de hidrocarburos y sus derivados</t>
  </si>
  <si>
    <t>Tráfico de flora o fauna silvestres en peligro de extinción, amenazadas o sujetas a protección</t>
  </si>
  <si>
    <t>Comercialización de flora o fauna silvestres en peligro de extinción, amenazadas o sujetas a protección</t>
  </si>
  <si>
    <t>Delitos en materia de hidrocarburos y sus derivados</t>
  </si>
  <si>
    <t>Sustracción de hidrocarburos</t>
  </si>
  <si>
    <t>Otro</t>
  </si>
  <si>
    <t>CENTRO PENITENCIARIO ESTATAL AGUASCALIENTES</t>
  </si>
  <si>
    <t>CENTRO PENITENCIARIO ESTATAL EL LLANO</t>
  </si>
  <si>
    <t>CENTRO PENITENCIARIO ESTATAL DE MUJERES</t>
  </si>
  <si>
    <t>CENTRO ESTATAL PARA EL DESARROLLO DEL ADOLESCENTE</t>
  </si>
  <si>
    <t>Centros</t>
  </si>
  <si>
    <t>Estados</t>
  </si>
  <si>
    <t>Estados Unidos Mexicanos</t>
  </si>
  <si>
    <t>Centros penitenciarios federales</t>
  </si>
  <si>
    <t>CENTRO FEDERAL DE READAPTACION SOCIAL NUMERO 1 ALTIPLANO</t>
  </si>
  <si>
    <t>CENTRO FEDERAL DE READAPTACION SOCIAL NUMERO 4 NOROESTE</t>
  </si>
  <si>
    <t>CENTRO FEDERAL DE READAPTACION SOCIAL NUMERO 5 ORIENTE</t>
  </si>
  <si>
    <t>CENTRO FEDERAL DE READAPTACION SOCIAL NUMERO 7 NOR-NOROESTE</t>
  </si>
  <si>
    <t>CENTRO FEDERAL DE READAPTACION SOCIAL NUMERO 8 NOR-PONIENTE</t>
  </si>
  <si>
    <t>CENTRO PENITENCIARIO FEDERAL NUMERO 10 NOR-NORESTE2</t>
  </si>
  <si>
    <t>CENTRO FEDERAL DE READAPTACION SOCIAL NUMERO 11 CPS SONORA</t>
  </si>
  <si>
    <t>CENTRO FEDERAL DE READAPTACION SOCIAL NUMERO 12 CPS GUANAJUATO</t>
  </si>
  <si>
    <t>CENTRO FEDERAL DE READAPTACION SOCIAL NUMERO 13 CPS OAXACA</t>
  </si>
  <si>
    <t>CENTRO FEDERAL DE READAPTACION SOCIAL NUMERO 14 CPS DURANGO</t>
  </si>
  <si>
    <t>CENTRO FEDERAL DE READAPTACION SOCIAL NUMERO 15 CPS CHIAPAS</t>
  </si>
  <si>
    <t>CENTRO FEDERAL DE READAPTACION SOCIAL NUMERO 16 CPS FEMENIL MORELOS</t>
  </si>
  <si>
    <t>CENTRO FEDERAL DE READAPTACION SOCIAL NUMERO 17 CPS MICHOACAN</t>
  </si>
  <si>
    <t>CENTRO PENITENCIARIO FEDERAL NUMERO 18 CPS COAHUILA</t>
  </si>
  <si>
    <t>CENTRO FEDERAL DE REHABILITACION PSICOSOCIAL</t>
  </si>
  <si>
    <t>Aguascalientes</t>
  </si>
  <si>
    <t>Baja California</t>
  </si>
  <si>
    <t>CERESO MEXICALI</t>
  </si>
  <si>
    <t>CERESO TIJUANA</t>
  </si>
  <si>
    <t>CERESO ENSENADA</t>
  </si>
  <si>
    <t>CERESO EL HONGO</t>
  </si>
  <si>
    <t>CERESO EL HONGO II</t>
  </si>
  <si>
    <t>CIA MEXICALI</t>
  </si>
  <si>
    <t>CIA TIJUANA</t>
  </si>
  <si>
    <t>CIA ENSENADA</t>
  </si>
  <si>
    <t>Baja California Sur</t>
  </si>
  <si>
    <t>CENTRO PENITENCIARIO LA PAZ</t>
  </si>
  <si>
    <t>CENTRO PENITENCIARIO SAN JOSE DEL CABO</t>
  </si>
  <si>
    <t>CENTRO PENITENCIARIO CIUDAD CONSTITUCION</t>
  </si>
  <si>
    <t>CENTRO PENITENCIARIO SANTA ROSALIA</t>
  </si>
  <si>
    <t>CENTRO DE INTERNAMIENTO ESPECIALIZADO PARA ADOLESCENTES</t>
  </si>
  <si>
    <t>Campeche</t>
  </si>
  <si>
    <t>CENTRO PENITENCIARIO SAN FRANCISCO KOBEN</t>
  </si>
  <si>
    <t>CENTRO PENITENCIARIO CARMEN</t>
  </si>
  <si>
    <t>CENTRO DE INTERNAMIENTO PARA ADOLESCENTES</t>
  </si>
  <si>
    <t>Coahuila de Zaragoza</t>
  </si>
  <si>
    <t>CENTRO PENITENCIARIO FEMENIL PIEDRAS NEGRAS</t>
  </si>
  <si>
    <t>CENTRO PENITENCIARIO PIEDRAS NEGRAS</t>
  </si>
  <si>
    <t>CENTRO PENITENCIARIO FEMENIL SALTILLO</t>
  </si>
  <si>
    <t>CENTRO PENITENCIARIO VARONIL SALTILLO</t>
  </si>
  <si>
    <t>CENTRO PENITENCIARIO TORREON</t>
  </si>
  <si>
    <t>CENTRO PENITENCIARIO FEMENIL DE LA CIUDAD DE SAN PEDRO</t>
  </si>
  <si>
    <t>CENTRO DE INTERNAMIENTO ESPECIALIZADO PARA ADOLESCENTES VARONIL SALTILLO</t>
  </si>
  <si>
    <t>CENTRO DE INTERNAMIENTO ESPECIALIZADO PARA ADOLESCENTES FEMENIL SALTILLO</t>
  </si>
  <si>
    <t>Colima</t>
  </si>
  <si>
    <t>RECLUSORIO PREVENTIVO DEL ESTADO EN TECOMAN</t>
  </si>
  <si>
    <t>CENTRO DE REINSERCION SOCIAL DE MANZANILLO</t>
  </si>
  <si>
    <t>CENTRO FEMENIL DE REINSERCION SOCIAL DEL ESTADO DE COLIMA</t>
  </si>
  <si>
    <t>CENTRO DE REINSERCION SOCIAL DE COLIMA</t>
  </si>
  <si>
    <t>INSTITUTO ESPECIALIZADO EN LA EJECUCION DE MEDIDAS PARA ADOLESCENTES</t>
  </si>
  <si>
    <t>Chiapas</t>
  </si>
  <si>
    <t>CENTRO ESTATAL PREVENTIVO NUMERO 1 EL CANELO CHIAPA DE CORZO</t>
  </si>
  <si>
    <t>CENTRO ESTATAL DE REINSERCION SOCIAL DE SENTENCIADOS NUMERO 3 TAPACHULA</t>
  </si>
  <si>
    <t>CENTRO ESTATAL DE REINSERCION SOCIAL DE SENTENCIADOS NUMERO 4 TAPACHULA</t>
  </si>
  <si>
    <t>CENTRO ESTATAL DE REINSERCION SOCIAL DE SENTENCIADOS NUMERO 5 SAN CRISTOBAL DE LAS CASAS</t>
  </si>
  <si>
    <t>CENTRO ESTATAL DE REINSERCION SOCIAL DE SENTENCIADOS NUMERO 7 HUIXTLA</t>
  </si>
  <si>
    <t>CENTRO ESTATAL DE REINSERCION SOCIAL DE SENTENCIADOS NUMERO 8 VILLAFLORES</t>
  </si>
  <si>
    <t>CENTRO ESTATAL DE REINSERCION SOCIAL DE SENTENCIADOS NUMERO 10 COMITAN DE DOMINGUEZ</t>
  </si>
  <si>
    <t>CENTRO ESTATAL DE REINSERCION SOCIAL DE SENTENCIADOS NUMERO 11 PICHUCALCO</t>
  </si>
  <si>
    <t>CENTRO ESTATAL DE REINSERCION SOCIAL DE SENTENCIADOS NUMERO 12 YAJALON</t>
  </si>
  <si>
    <t>CENTRO ESTATAL DE REINSERCION SOCIAL DE SENTENCIADOS NUMERO 13 TONALA</t>
  </si>
  <si>
    <t>CENTRO ESTATAL DE REINSERCION SOCIAL DE SENTENCIADOS NUMERO 14 EL AMATE CINTALAPA</t>
  </si>
  <si>
    <t>CENTRO ESTATAL DE REINSERCION SOCIAL DE SENTENCIADOS NUMERO 15 COPAINALA</t>
  </si>
  <si>
    <t>CENTRO ESTATAL DE REINSERCION SOCIAL DE SENTENCIADOS NUMERO 16 EL ENCINO OCOSINGO</t>
  </si>
  <si>
    <t>CENTRO ESTATAL DE REINSERCION SOCIAL DE SENTENCIADOS NUMERO 17 EL BAMBU CATAZAJA</t>
  </si>
  <si>
    <t>CENTRO DE INTERNAMIENTO ESPECIALIZADO PARA ADOLESCENTES VILLA CRISOL</t>
  </si>
  <si>
    <t>CENTRO DE INTERNAMIENTO ESPECIALIZADO PARA ADOLESCENTES ZONA COSTA</t>
  </si>
  <si>
    <t>Chihuahua</t>
  </si>
  <si>
    <t>CENTRO DE REINSERCION SOCIAL ESTATAL NO 1</t>
  </si>
  <si>
    <t>CENTRO DE REINSERCION SOCIAL ESTATAL NO 2</t>
  </si>
  <si>
    <t>CENTRO DE REINSERCION SOCIAL ESTATAL NO 3</t>
  </si>
  <si>
    <t>CENTRO DE REINSERCION SOCIAL ESTATAL NO 4</t>
  </si>
  <si>
    <t>CENTRO DE REINSERCION SOCIAL ESTATAL NO 5</t>
  </si>
  <si>
    <t>CENTRO DE REINSERCION SOCIAL ESTATAL NO 7</t>
  </si>
  <si>
    <t>CENTRO DE REINSERCION SOCIAL ESTATAL NO 8</t>
  </si>
  <si>
    <t>CENTRO DE REINSERCION SOCIAL ESTATAL FEMENIL NO 1</t>
  </si>
  <si>
    <t>CENTRO DE REINSERCION SOCIAL ESTATAL FEMENIL NO 2</t>
  </si>
  <si>
    <t>CENTRO ESPECIALIZADO EN REINSERCION SOCIAL PARA ADOLESCENTES INFRACTORES NO 1</t>
  </si>
  <si>
    <t>CENTRO ESPECIALIZADO EN REINSERCION SOCIAL PARA ADOLESCENTES INFRACTORES NO 3</t>
  </si>
  <si>
    <t>Ciudad de México</t>
  </si>
  <si>
    <t>RECLUSORIO PREVENTIVO VARONIL NORTE</t>
  </si>
  <si>
    <t>RECLUSORIO PREVENTIVO VARONIL ORIENTE</t>
  </si>
  <si>
    <t>RECLUSORIO PREVENTIVO VARONIL SUR</t>
  </si>
  <si>
    <t>PENITENCIARIA DE LA CIUDAD DE MEXICO</t>
  </si>
  <si>
    <t>CENTRO VARONIL DE REINSERCION SOCIAL SANTA MARTHA ACATITLA</t>
  </si>
  <si>
    <t>CENTRO VARONIL DE REHABILITACION PSICOSOCIAL DE LA CIUDAD DE MEXICO</t>
  </si>
  <si>
    <t>CENTRO FEMENIL DE REINSERCION SOCIAL SANTA MARTHA ACATITLA</t>
  </si>
  <si>
    <t>CENTRO FEMENIL DE REINSERCION SOCIAL DE LA CIUDAD DE MEXICO</t>
  </si>
  <si>
    <t>CENTRO DE EJECUCION DE SANCIONES PENALES VARONIL NORTE</t>
  </si>
  <si>
    <t>CENTRO DE EJECUCION DE SANCIONES PENALES VARONIL ORIENTE</t>
  </si>
  <si>
    <t>CENTRO VARONIL DE SEGURIDAD PENITENCIARIA I</t>
  </si>
  <si>
    <t>CENTRO VARONIL DE SEGURIDAD PENITENCIARIA II</t>
  </si>
  <si>
    <t>INSTITUCION ABIERTA CASA DE MEDIO CAMINO</t>
  </si>
  <si>
    <t>CENTRO ESPECIALIZADO PARA MUJERES ADOLESCENTES</t>
  </si>
  <si>
    <t>CENTRO ESPECIALIZADO PARA ADOLESCENTES SAN FERNANDO</t>
  </si>
  <si>
    <t>CENTRO ESPECIALIZADO DE INTERNAMIENTO PREVENTIVO PARA ADOLESCENTES</t>
  </si>
  <si>
    <t>CENTRO ESPECIALIZADO PARA ADOLESCENTES DOCTOR ALFONSO QUIROZ CUARON</t>
  </si>
  <si>
    <t>Durango</t>
  </si>
  <si>
    <t>CENTRO DE REINSERCION SOCIAL NUMERO 1 DURANGO</t>
  </si>
  <si>
    <t>CENTRO DISTRITAL DE REINSERCION SOCIAL NUMERO 1 EL SALTO PUEBLO NUEVO</t>
  </si>
  <si>
    <t>CENTRO DISTRITAL DE REINSERCION SOCIAL NUMERO 2 SANTIAGO PAPASQUIARO</t>
  </si>
  <si>
    <t>CENTRO ESPECIALIZADO DE REINTEGRACION Y TRATAMIENTO PARA MENORES INFRACTORES NUMERO 1 DURANGO</t>
  </si>
  <si>
    <t>CENTRO ESPECIALIZADO DE REINTEGRACION Y TRATAMIENTO PARA MENORES INFRACTORES NUMERO 2 GOMEZ PALACIO</t>
  </si>
  <si>
    <t>Guanajuato</t>
  </si>
  <si>
    <t>CENTRO ESTATAL DE PREVENCION Y REINSERCION SOCIAL DE ACAMBARO</t>
  </si>
  <si>
    <t>CENTRO ESTATAL DE PREVENCION SOCIAL DE CELAYA</t>
  </si>
  <si>
    <t>CENTRO ESTATAL DE PREVENCION Y REINSERCION SOCIAL DE GUANAJUATO</t>
  </si>
  <si>
    <t>CENTRO ESTATAL DE PREVENCION SOCIAL DE IRAPUATO</t>
  </si>
  <si>
    <t>CENTRO ESTATAL DE PREVENCION Y REINSERCION SOCIAL DE LEON</t>
  </si>
  <si>
    <t>CENTRO ESTATAL DE PREVENCION DE REINSERCION SOCIAL DE PENJAMO</t>
  </si>
  <si>
    <t>CENTRO ESTATAL DE PREVENCION Y DE REINSERCION SOCIAL SALAMANCA</t>
  </si>
  <si>
    <t>CENTRO ESTATAL DE PREVENCION Y DE REINSERCION SAN FELIPE</t>
  </si>
  <si>
    <t>CENTRO ESTATAL DE PREVENCION Y DE REINSERCION SOCIAL DE SAN MIGUEL DE ALLENDE</t>
  </si>
  <si>
    <t>CENTRO ESTATAL DE PREVENCION Y REINSERCION SOCIAL VARONIL VALLE DE SANTIAGO</t>
  </si>
  <si>
    <t>CENTRO ESTATAL DE PREVENCION Y REINSERCION SOCIAL FEMENIL VALLE DE SANTIAGO</t>
  </si>
  <si>
    <t>CENTRO DE INTERNAMIENTO PARA ADOLESCENTES DE GUANAJUATO</t>
  </si>
  <si>
    <t>Guerrero</t>
  </si>
  <si>
    <t>CERESO ACAPULCO</t>
  </si>
  <si>
    <t>CERESO CHILPANCINGO</t>
  </si>
  <si>
    <t>CERESO IGUALA</t>
  </si>
  <si>
    <t>CERESO TLAPA</t>
  </si>
  <si>
    <t>CERESO LA UNION</t>
  </si>
  <si>
    <t>CERESO AYUTLA</t>
  </si>
  <si>
    <t>CERESO COYUCA DE CATALAN</t>
  </si>
  <si>
    <t>CERESO CHILAPA</t>
  </si>
  <si>
    <t>CERESO OMETEPEC</t>
  </si>
  <si>
    <t>CERESO TAXCO</t>
  </si>
  <si>
    <t>CERESO TECPAN</t>
  </si>
  <si>
    <t>CERESO ZIHUATANEJO</t>
  </si>
  <si>
    <t>CENTRO DE EJECUCION DE MEDIDAS PARA ADOLESCENTES</t>
  </si>
  <si>
    <t>Hidalgo</t>
  </si>
  <si>
    <t>CENTRO DE REINSERCION SOCIAL ACTOPAN</t>
  </si>
  <si>
    <t>CENTRO DE REINSERCION SOCIAL APAN</t>
  </si>
  <si>
    <t>CENTRO DE REINSERCION SOCIAL HUASTECA</t>
  </si>
  <si>
    <t>CENTRO DE REINSERCION SOCIAL HUICHAPAN</t>
  </si>
  <si>
    <t>CENTRO DE REINSERCION SOCIAL IXMIQUILPAN</t>
  </si>
  <si>
    <t>CENTRO DE REINSERCION SOCIAL JACALA</t>
  </si>
  <si>
    <t>CENTRO DE REINSERCION SOCIAL MIXQUIAHUALA</t>
  </si>
  <si>
    <t>CENTRO DE REINSERCION SOCIAL MOLANGO</t>
  </si>
  <si>
    <t>CENTRO DE REINSERCION SOCIAL PACHUCA</t>
  </si>
  <si>
    <t>CENTRO DE REINSERCION SOCIAL TENANGO</t>
  </si>
  <si>
    <t>CENTRO DE REINSERCION SOCIAL TULA</t>
  </si>
  <si>
    <t>CENTRO DE REINSERCION SOCIAL TULANCINGO</t>
  </si>
  <si>
    <t>CENTRO DE INTERNAMIENTO PARA ADOLESCENTES DEL ESTADO DE HIDALGO</t>
  </si>
  <si>
    <t>Jalisco</t>
  </si>
  <si>
    <t>COMISARIA DE PRISION PREVENTIVA</t>
  </si>
  <si>
    <t>COMISARIA DE SENTENCIADOS</t>
  </si>
  <si>
    <t>COMISARIA DEL RECLUSORIO FEMENIL</t>
  </si>
  <si>
    <t>COMISARIA DEL RECLUSORIO METROPOLITANO</t>
  </si>
  <si>
    <t>RECLUSORIO PUERTO VALLARTA</t>
  </si>
  <si>
    <t>RECLUSORIO CIUDAD GUZMAN</t>
  </si>
  <si>
    <t>CENTRO INTEGRAL DE JUSTICIA REGIONAL TEPATITLAN</t>
  </si>
  <si>
    <t>CENTRO INTEGRAL DE JUSTICIA REGIONAL TEQUILA</t>
  </si>
  <si>
    <t>CENTRO INTEGRAL DE JUSTICIA REGIONAL AMECA</t>
  </si>
  <si>
    <t>CENTRO INTEGRAL DE JUSTICIA REGIONAL LAGOS DE MORENO</t>
  </si>
  <si>
    <t>CENTRO INTEGRAL DE JUSTICIA REGIONAL CHAPALA</t>
  </si>
  <si>
    <t>CENTRO INTEGRAL DE JUSTICIA REGIONAL AUTLAN</t>
  </si>
  <si>
    <t>CENTRO DE OBSERVACION CLASIFICACION Y DIAGNOSTICO</t>
  </si>
  <si>
    <t>CENTRO DE ATENCION INTEGRAL JUVENIL DEL ESTADO</t>
  </si>
  <si>
    <t>México</t>
  </si>
  <si>
    <t>CENTRO PENITENCIARIO Y DE REINSERCION SOCIAL CUAUTITLAN</t>
  </si>
  <si>
    <t>CENTRO PENITENCIARIO Y DE REINSERCION SOCIAL CHALCO</t>
  </si>
  <si>
    <t>CENTRO PENITENCIARIO Y DE REINSERCION SOCIAL ECATEPEC</t>
  </si>
  <si>
    <t>CENTRO PENITENCIARIO Y DE REINSERCION SOCIAL EL ORO</t>
  </si>
  <si>
    <t>CENTRO PENITENCIARIO Y DE REINSERCION SOCIAL IXTLAHUACA</t>
  </si>
  <si>
    <t>CENTRO PENITENCIARIO Y DE REINSERCION SOCIAL JILOTEPEC</t>
  </si>
  <si>
    <t>CENTRO PENITENCIARIO Y DE REINSERCION SOCIAL LERMA</t>
  </si>
  <si>
    <t>CENTRO PENITENCIARIO Y DE REINSERCION SOCIAL NEZAHUALCOYOTL BORDO XOCHIACA</t>
  </si>
  <si>
    <t>CENTRO PENITENCIARIO Y DE REINSERCION SOCIAL NEZAHUALCOYOTL NORTE</t>
  </si>
  <si>
    <t>CENTRO PENITENCIARIO Y DE REINSERCION SOCIAL NEZAHUALCOYOTL SUR</t>
  </si>
  <si>
    <t>CENTRO PENITENCIARIO Y DE REINSERCION SOCIAL OTUMBA TEPACHICO</t>
  </si>
  <si>
    <t>CENTRO PENITENCIARIO Y DE REINSERCION SOCIAL SANTIAGUITO</t>
  </si>
  <si>
    <t>CENTRO PENITENCIARIO Y DE REINSERCION SOCIAL SULTEPEC</t>
  </si>
  <si>
    <t>CENTRO PENITENCIARIO Y DE REINSERCION SOCIAL TENANCINGO</t>
  </si>
  <si>
    <t>CENTRO PENITENCIARIO Y DE REINSERCION SOCIAL TENANCINGO SUR</t>
  </si>
  <si>
    <t>CENTRO PENITENCIARIO Y DE REINSERCION SOCIAL TENANGO DEL VALLE</t>
  </si>
  <si>
    <t>CENTRO PENITENCIARIO Y DE REINSERCION SOCIAL TEXCOCO</t>
  </si>
  <si>
    <t>CENTRO PENITENCIARIO Y DE REINSERCION SOCIAL TLALNEPANTLA</t>
  </si>
  <si>
    <t>CENTRO PENITENCIARIO Y DE REINSERCION SOCIAL VALLE DE BRAVO</t>
  </si>
  <si>
    <t>CENTRO PENITENCIARIO Y DE REINSERCION SOCIAL ZUMPANGO</t>
  </si>
  <si>
    <t>DIRECCION DE PENITENCIARIA MODELO</t>
  </si>
  <si>
    <t>CENTRO DE INTERNAMIENTO PARA ADOLESCENTES QUINTA DEL BOSQUE</t>
  </si>
  <si>
    <t>Michoacán de Ocampo</t>
  </si>
  <si>
    <t>CENTRO PENITENCIARIO DE ALTA SEGURIDAD PARA DELITOS DE ALTO IMPACTO NUMERO 1</t>
  </si>
  <si>
    <t>CENTRO DE REINSERCION SOCIAL EN MORELIA LICENCIADO DAVID FRANCO RODRIGUEZ</t>
  </si>
  <si>
    <t>CENTRO DE REINSERCION SOCIAL EN URUAPAN LICENCIADO EDUARDO RUIZ</t>
  </si>
  <si>
    <t>CENTRO DE REINSERCION SOCIAL LA PIEDAD</t>
  </si>
  <si>
    <t>CENTRO DE REINSERCION SOCIAL EN ZITACUARO HERMANOS LOPEZ RAYON</t>
  </si>
  <si>
    <t>CENTRO DE REINSERCION SOCIAL SAHUAYO LAZARO CARDENAS</t>
  </si>
  <si>
    <t>CENTRO DE REINSERCION SOCIAL MARAVATIO</t>
  </si>
  <si>
    <t>CENTRO DE REINSERCION SOCIAL ZAMORA</t>
  </si>
  <si>
    <t>CENTRO DE REINSERCION SOCIAL TACAMBARO</t>
  </si>
  <si>
    <t>CENTRO DE REINSERCION SOCIAL LAZARO CARDENAS LA MIRA</t>
  </si>
  <si>
    <t>CENTRO PREVENTIVO DE REINSERCION SOCIAL APATZINGAN</t>
  </si>
  <si>
    <t>UNIDAD ESPECIALIZADA PARA ADOLESCENTES Y ADULTOS JOVENES</t>
  </si>
  <si>
    <t>Morelos</t>
  </si>
  <si>
    <t>CENTRO DE REINSERCION SOCIAL ATLACHOLOAYA</t>
  </si>
  <si>
    <t>CENTRO DE REINSERCION SOCIAL FEMENIL ATLACHOLOAYA</t>
  </si>
  <si>
    <t>CENTRO ESTATAL DE REINSERCION SOCIAL VARONIL DE CUAUTLA</t>
  </si>
  <si>
    <t>CENTRO ESTATAL DE REINSERCION SOCIAL VARONIL DE JOJUTLA</t>
  </si>
  <si>
    <t>CARCEL DISTRITAL JONACATEPEC</t>
  </si>
  <si>
    <t>CENTRO ESPECIALIZADO DE EJECUCION DE MEDIDAS PRIVATIVAS DE LA LIBERTAD PARA ADOLESCENTES</t>
  </si>
  <si>
    <t>Nayarit</t>
  </si>
  <si>
    <t>CENTRO DE REINSERCION SOCIAL VENUSTIANO CARRANZA</t>
  </si>
  <si>
    <t>CENTRO DE REINSERCION SOCIAL BUCERIAS</t>
  </si>
  <si>
    <t>CENTRO DE REINSERCION SOCIAL FEMENIL LA ESPERANZA</t>
  </si>
  <si>
    <t>CENTRO DE INTERNAMIENTO PARA PERSONAS ADOLESCENTES DEL ESTADO DE NAYARIT</t>
  </si>
  <si>
    <t>Nuevo León</t>
  </si>
  <si>
    <t>CENTRO DE REINSERCION SOCIAL NUMERO 1 NORTE</t>
  </si>
  <si>
    <t>CENTRO DE REINSERCION SOCIAL NUMERO 2 NORTE</t>
  </si>
  <si>
    <t>CENTRO DE REINSERCION SOCIAL NUMERO 3 ORIENTE</t>
  </si>
  <si>
    <t>CENTRO DE REINSERCION SOCIAL FEMENIL</t>
  </si>
  <si>
    <t>CENTRO DE INTERNAMIENTO Y ADAPTACION PARA ADOLESCENTES</t>
  </si>
  <si>
    <t>Oaxaca</t>
  </si>
  <si>
    <t>CENTRO PENITENCIARIO VARONIL DE SAN FRANCISCO TANIVET</t>
  </si>
  <si>
    <t>CENTRO PENITENCIARIO FEMENIL DE SAN FRANCISCO TANIVET</t>
  </si>
  <si>
    <t>CENTRO ESPECIALIZADO EN PACIENTES PSIQUIATRICOS TANIVET</t>
  </si>
  <si>
    <t>CENTRO PENITENCIARIO DE VILLA DE ETLA</t>
  </si>
  <si>
    <t>CENTRO PENITENCIARIO DE SANTO DOMINGO TEHUANTEPEC</t>
  </si>
  <si>
    <t>CENTRO PENITENCIARIO DE SAN JUAN BAUTISTA TUXTEPEC</t>
  </si>
  <si>
    <t>CENTRO PENITENCIARIO DE MIAHUATLAN DE PORFIRIO DIAZ</t>
  </si>
  <si>
    <t>CENTRO PENITENCIARIO DE SANTA CATARINA JUQUILA</t>
  </si>
  <si>
    <t>CENTRO PENITENCIARIO DE SAN JUAN BAUTISTA CUICATLAN</t>
  </si>
  <si>
    <t>DIRECCION DE EJECUCION DE MEDIDAS PARA ADOLESCENTES</t>
  </si>
  <si>
    <t>Puebla</t>
  </si>
  <si>
    <t>CENTRO PENITENCIARIO DE PUEBLA</t>
  </si>
  <si>
    <t>CENTRO PENITENCIARIO DE TEPEXI DE RODRIGUEZ</t>
  </si>
  <si>
    <t>CENTRO PENITENCIARIO DE CIUDAD SERDAN</t>
  </si>
  <si>
    <t>Querétaro</t>
  </si>
  <si>
    <t>CENTRO PENITENCIARIO CP1 VARONIL</t>
  </si>
  <si>
    <t>CENTRO PENITENCIARIO CP2 FEMENIL</t>
  </si>
  <si>
    <t>CENTRO PENITENCIARIO CP3 VARONIL</t>
  </si>
  <si>
    <t>CENTRO PENITENCIARIO CP4 VARONIL</t>
  </si>
  <si>
    <t>CENTRO DE INTERNAMIENTO DE LA AUTORIDAD DE EJECUCION DE MEDIDAS DEL SISTEMA INTEGRAL DE JUSTICIA PENAL PARA ADOLESCENTES DEL ESTADO DE QUERETARO</t>
  </si>
  <si>
    <t>Quintana Roo</t>
  </si>
  <si>
    <t>CENTRO DE REINSERCION SOCIAL DE CHETUMAL</t>
  </si>
  <si>
    <t>CENTRO DE REINSERCION SOCIAL DE CANCUN</t>
  </si>
  <si>
    <t>CENTRO DE REINSERCION SOCIAL DE COZUMEL</t>
  </si>
  <si>
    <t>San Luis Potosí</t>
  </si>
  <si>
    <t>CENTRO ESTATAL DE REINSERCION SOCIAL DE SAN LUIS POTOSI</t>
  </si>
  <si>
    <t>CENTRO ESTATAL DE REINSERCION SOCIAL DE MATEHUALA</t>
  </si>
  <si>
    <t>CENTRO ESTATAL DE REINSERCION SOCIAL DE CIUDAD VALLES</t>
  </si>
  <si>
    <t>CENTRO ESTATAL DE REINSERCION SOCIAL DE RIOVERDE</t>
  </si>
  <si>
    <t>CENTRO ESTATAL DE REINSERCION SOCIAL DE TAMAZUNCHALE</t>
  </si>
  <si>
    <t>CENTRO ESTATAL DE REINSERCION SOCIAL DE TANCANHUITZ</t>
  </si>
  <si>
    <t>DIRECCION GENERAL DE EJECUCION DE MEDIDAS PARA MENORES DEL ESTADO DE SAN LUIS POTOSI</t>
  </si>
  <si>
    <t>Sinaloa</t>
  </si>
  <si>
    <t>CENTRO PENITENCIARIO AGUARUTO</t>
  </si>
  <si>
    <t>CENTRO PENITENCIARIO EL CASTILLO</t>
  </si>
  <si>
    <t>CENTRO PENITENCIARIO GOROS II</t>
  </si>
  <si>
    <t>CENTRO PENITENCIARIO REGION DEL EVORA</t>
  </si>
  <si>
    <t>CENTRO DE INTERNAMIENTO DE ADOLESCENTES</t>
  </si>
  <si>
    <t>Sonora</t>
  </si>
  <si>
    <t>AGUA PRIETA</t>
  </si>
  <si>
    <t>CABORCA</t>
  </si>
  <si>
    <t>CD OBREGON</t>
  </si>
  <si>
    <t>GUAYMAS</t>
  </si>
  <si>
    <t>HERMOSILLO I</t>
  </si>
  <si>
    <t>HERMOSILLO II</t>
  </si>
  <si>
    <t>HUATABAMPO</t>
  </si>
  <si>
    <t>MAGDALENA</t>
  </si>
  <si>
    <t>NOGALES FEMENIL</t>
  </si>
  <si>
    <t>NOGALES VARONIL</t>
  </si>
  <si>
    <t>PUERTO PEÑASCO</t>
  </si>
  <si>
    <t>SAN LUIS RIO COLORADO</t>
  </si>
  <si>
    <t>NAVOJOA</t>
  </si>
  <si>
    <t>CENTRO ESPECIALIZADO DE INTERNAMIENTO PARA ADOLESCENTES HERMOSILLO I</t>
  </si>
  <si>
    <t>CENTRO ESPECIALIZADO DE INTERNAMIENTO PARA ADOLESCENTES HERMOSILLO II FEMENIL</t>
  </si>
  <si>
    <t>CENTRO ESPECIALIZADO DE INTERNAMIENTO PARA ADOLESCENTES COCORIT</t>
  </si>
  <si>
    <t>CENTRO ESPECIALIZADO DE INTERNAMIENTO Y EXTERNAMIENTO PARA ADOLESCENTES SAN LUIS RIO COLORADO</t>
  </si>
  <si>
    <t>CENTRO ESPECIALIZADO DE INTERNAMIENTO DE CORTA ESTANCIA PARA ADOLESCENTES NOGALES</t>
  </si>
  <si>
    <t>CENTRO ESPECIALIZADO DE INTERNAMIENTO PARA ADOLESCENTES LIC MARCO ANTONIO SALAZAR SIQUEIROS</t>
  </si>
  <si>
    <t>Tabasco</t>
  </si>
  <si>
    <t>CENTRO DE REINSERCION SOCIAL DE TABASCO CREST</t>
  </si>
  <si>
    <t>CENTRO DE REINSERCION SOCIAL DE CARDENAS</t>
  </si>
  <si>
    <t>CENTRO DE REINSERCION SOCIAL DE COMALCALCO</t>
  </si>
  <si>
    <t>CENTRO DE REINSERCION SOCIAL DE HUIMANGUILLO</t>
  </si>
  <si>
    <t>CENTRO DE REINSERCION SOCIAL DE MACUSPANA</t>
  </si>
  <si>
    <t>CENTRO DE REINSERCION SOCIAL DE TENOSIQUE</t>
  </si>
  <si>
    <t>CENTRO REGIONAL DE CUNDUACAN</t>
  </si>
  <si>
    <t>CENTRO REGIONAL DE TACOTALPA</t>
  </si>
  <si>
    <t>DIRECCION ADMINISTRATIVA ESPECIALIZADA EN JUSTICIA PARA ADOLESCENTES</t>
  </si>
  <si>
    <t>Tamaulipas</t>
  </si>
  <si>
    <t>CEDES ALTAMIRA</t>
  </si>
  <si>
    <t>CEDES NUEVO LAREDO</t>
  </si>
  <si>
    <t>CEDES TULA</t>
  </si>
  <si>
    <t>CEDES VICTORIA</t>
  </si>
  <si>
    <t>CEDES REYNOSA</t>
  </si>
  <si>
    <t>CEDES MATAMOROS</t>
  </si>
  <si>
    <t>CENTRO LAREDO</t>
  </si>
  <si>
    <t>CENTRO REYNOSA</t>
  </si>
  <si>
    <t>CENTRO MATAMOROS</t>
  </si>
  <si>
    <t>CENTRO GUEMEZ</t>
  </si>
  <si>
    <t>CENTRO ALTAMIRA</t>
  </si>
  <si>
    <t>Tlaxcala</t>
  </si>
  <si>
    <t>CENTRO DE REINSERCION SOCIAL TLAXCALA</t>
  </si>
  <si>
    <t>CENTRO DE REINSERCION SOCIAL APIZACO</t>
  </si>
  <si>
    <t>CENTRO DE REINSERCION SOCIAL FEMENIL DEL ESTADO DE TLAXCALA</t>
  </si>
  <si>
    <t>CENTRO DE INTERNAMIENTO DE LA COORDINACION ESTATAL DE MEDIDAS PARA ADOLESCENTES DEL ESTADO DE TLAXCALA</t>
  </si>
  <si>
    <t>Veracruz de Ignacio de la Llave</t>
  </si>
  <si>
    <t>CENTRO DE REINSERCION SOCIAL PANUCO</t>
  </si>
  <si>
    <t>CENTRO DE REINSERCION SOCIAL OZULUAMA</t>
  </si>
  <si>
    <t>CENTRO DE REINSERCION SOCIAL TANTOYUCA</t>
  </si>
  <si>
    <t>CENTRO DE REINSERCION SOCIAL CHICONTEPEC</t>
  </si>
  <si>
    <t>CENTRO DE REINSERCION SOCIAL TUXPAN</t>
  </si>
  <si>
    <t>CENTRO DE REINSERCION SOCIAL POZA RICA DE HIDALGO</t>
  </si>
  <si>
    <t>CENTRO DE REINSERCION SOCIAL HUAYACOCOTLA</t>
  </si>
  <si>
    <t>CENTRO DE REINSERCION SOCIAL PAPANTLA</t>
  </si>
  <si>
    <t>CENTRO DE REINSERCION SOCIAL MISANTLA</t>
  </si>
  <si>
    <t>CENTRO DE REINSERCION SOCIAL JALACINGO</t>
  </si>
  <si>
    <t>CENTRO DE REINSERCION SOCIAL XALAPA PACHO VIEJO</t>
  </si>
  <si>
    <t>CENTRO DE REINSERCION SOCIAL AMATLAN</t>
  </si>
  <si>
    <t>CENTRO DE REINSERCION SOCIAL ZONGOLICA</t>
  </si>
  <si>
    <t>CENTRO DE REINSERCION SOCIAL COSAMALOAPAN</t>
  </si>
  <si>
    <t>CENTRO DE REINSERCION SOCIAL SAN ANDRES TUXTLA</t>
  </si>
  <si>
    <t>CENTRO DE REINSERCION SOCIAL ACAYUCAN</t>
  </si>
  <si>
    <t>CENTRO DE REINSERCION SOCIAL COATZACOALCOS</t>
  </si>
  <si>
    <t>MODULO DE PRISION PREVENTIVA VERACRUZ</t>
  </si>
  <si>
    <t>CENTRO DE INTERNAMIENTO ESPECIAL PARA ADOLESCENTES</t>
  </si>
  <si>
    <t>Yucatán</t>
  </si>
  <si>
    <t>CENTRO DE REINSERCION SOCIAL DE MERIDA</t>
  </si>
  <si>
    <t>CENTRO DE REINSERCION SOCIAL DE TEKAX</t>
  </si>
  <si>
    <t>CENTRO DE REINSERCION SOCIAL DE VALLADOLID</t>
  </si>
  <si>
    <t>CENTRO ESPECIALIZADO EN LA APLICACION DE MEDIDAS PARA ADOLESCENTES</t>
  </si>
  <si>
    <t>Zacatecas</t>
  </si>
  <si>
    <t>CENTRO REGIONAL DE REINSERCION SOCIAL VARONIL CIENEGUILLAS</t>
  </si>
  <si>
    <t>CENTRO REGIONAL DE REINSERCION SOCIAL FRESNILLO</t>
  </si>
  <si>
    <t>CENTRO PENITENCIARIO DISTRITAL JEREZ</t>
  </si>
  <si>
    <t>CENTRO PENITENCIARIO DISTRITAL RIO GRANDE</t>
  </si>
  <si>
    <t>CENTRO ESTATAL DE REINSERCION SOCIAL FEMENIL CIENEGUILLAS</t>
  </si>
  <si>
    <t>CENTRO PENITENCIARIO DISTRITAL PINOS</t>
  </si>
  <si>
    <t>CENTRO PENITENCIARIO DISTRITAL OJOCALIENTE</t>
  </si>
  <si>
    <t>CENTRO PENITENCIARIO DISTRITAL CALERA</t>
  </si>
  <si>
    <t>CENTRO PENITENCIARIO DISTRITAL SOMBRERETE</t>
  </si>
  <si>
    <t>CENTRO PENITENCIARIO DISTRITAL JALPA</t>
  </si>
  <si>
    <t>CENTRO PENITENCIARIO DISTRITAL TLALTENANGO</t>
  </si>
  <si>
    <t>CENTRO PENITENCIARIO DISTRITAL VALPARAISO</t>
  </si>
  <si>
    <t>CENTRO PENITENCIARIO DISTRITAL CONCEPCION DEL ORO</t>
  </si>
  <si>
    <t>CENTRO DE INTERNAMIENTO Y ATENCION INTEGRAL JUVENIL</t>
  </si>
  <si>
    <t>CENTRO PENITENCIARIO FEDERAL NUMERO 10 NOR-NORESTE3</t>
  </si>
  <si>
    <t>CREMA DE NUEVO LAREDO</t>
  </si>
  <si>
    <t>CREMA DE REYNOSA</t>
  </si>
  <si>
    <t>CREMA DE MATAMOROS</t>
  </si>
  <si>
    <t>CREMA DE ALTAMIRA</t>
  </si>
  <si>
    <t>CENTRO DE INTERNAMIENTO DE LA COORDINACION ESTATAL DE MEDIDAS PARA ADOLESCENTES</t>
  </si>
  <si>
    <t>CENTRO DE REINSERCION SOCIAL NO 2</t>
  </si>
  <si>
    <t>CENTRO DE REINSERCION SOCIAL AYUTLA</t>
  </si>
  <si>
    <t>CENTRO FEDERAL DE READAPTACION SOCIAL NUM 15 CPS CHIAPAS</t>
  </si>
  <si>
    <t>CENTRO FEDERAL DE READAPTACION SOCIAL NUM 7 NOR-NOROESTE</t>
  </si>
  <si>
    <t>CENTRO FEDERAL DE READAPTACION SOCIAL NUM 8 NOR-PONIENTE</t>
  </si>
  <si>
    <t>CENTRO DE REINSERCION SOCIAL DISTRITAL DE TECALI DE HERRERA</t>
  </si>
  <si>
    <t>CENTRO DE REINSERCION SOCIAL DISTRITAL DE TETELA DE OCAMPO</t>
  </si>
  <si>
    <t>CENTRO DE REINSERCION SOCIAL LA UNION</t>
  </si>
  <si>
    <t>CENTRO PENITENCIARIO PARA PERSONAS ADULTAS MAYORES</t>
  </si>
  <si>
    <t>CENTRO DE REINSERCION SOCIAL COYUCA DE CATALAN</t>
  </si>
  <si>
    <t>CENTRO DE REINSERCION SOCIAL CHILAPA</t>
  </si>
  <si>
    <t>CENTRO PENITENCIARIO MARAVATIO</t>
  </si>
  <si>
    <t>CENTRO DE REINSERCION SOCIAL DISTRITAL DE XICOTEPEC</t>
  </si>
  <si>
    <t>CENTRO DE REINSERCION SOCIAL TAXCO</t>
  </si>
  <si>
    <t>CENTRO DE REINSERCION SOCIAL DISTRITAL DE ZACAPOAXTLA</t>
  </si>
  <si>
    <t>CENTRO DE REINSERCION SOCIAL DISTRITAL DE TLATLAUQUITEPEC</t>
  </si>
  <si>
    <t>CENTRO DE REINSERCION SOCIAL NO 8</t>
  </si>
  <si>
    <t>CENTRO DE REINSERCION SOCIAL DISTRITAL DE CHIGNAHUAPAN</t>
  </si>
  <si>
    <t>CENTRO DE REINSERCION SOCIAL TECPAN</t>
  </si>
  <si>
    <t>CENTRO FEDERAL DE READAPTACION SOCIAL NUM 5 ORIENTE</t>
  </si>
  <si>
    <t>CENTRO FEDERAL DE READAPTACION SOCIAL NUM 4 NOROESTE</t>
  </si>
  <si>
    <t>CENTRO PENITENCIARIO TACAMBARO</t>
  </si>
  <si>
    <t>CENTRO DE REINSERCION SOCIAL TLAPA</t>
  </si>
  <si>
    <t>CENTRO DE REINSERCION SOCIAL DISTRITAL DE LIBRES</t>
  </si>
  <si>
    <t>CENTRO DE REINSERCION SOCIAL DISTRITAL DE TEZIUTLAN</t>
  </si>
  <si>
    <t>CENTRO DE REINSERCION SOCIAL ZIHUATANEJO</t>
  </si>
  <si>
    <t>CENTRO DE REINSERCION SOCIAL OMETEPEC</t>
  </si>
  <si>
    <t>CENTRO DE REINSERCION SOCIAL DISTRITAL DE ACATLAN</t>
  </si>
  <si>
    <t>CENTRO DE REINSERCION SOCIAL DISTRITAL DE ZACATLAN</t>
  </si>
  <si>
    <t>CENTRO PENITENCIARIO LAZARO CARDENAS LA MIRA</t>
  </si>
  <si>
    <t>CENTRO FEDERAL DE READAPTACION SOCIAL NUM 17 CPS MICHOACAN</t>
  </si>
  <si>
    <t>CENTRO PENITENCIARIO LAZARO CARDENAS SAHUAYO</t>
  </si>
  <si>
    <t>NUEVO LAREDO</t>
  </si>
  <si>
    <t>CENTRO PENITENCIARIO LA PIEDAD</t>
  </si>
  <si>
    <t>CENTRO PENITENCIARIO FEMENIL SAN PEDRO</t>
  </si>
  <si>
    <t>CENTRO DE REINSERCION SOCIAL REGIONAL DE HUAUCHINANGO</t>
  </si>
  <si>
    <t>CENTRO PENITENCIARIO REGIONAL DE CUNDUACAN</t>
  </si>
  <si>
    <t>CENTRO DE REINSERCION SOCIAL DISTRITAL DE TECAMACHALCO</t>
  </si>
  <si>
    <t>CENTRO DE REINSERCION SOCIAL IGUALA</t>
  </si>
  <si>
    <t>CENTRO DE REINSERCION SOCIAL NO 5</t>
  </si>
  <si>
    <t>REGION DEL EVORA</t>
  </si>
  <si>
    <t>ALTAMIRA</t>
  </si>
  <si>
    <t>CENTRO DE REINSERCION SOCIAL DISTRITAL DE TEPEACA</t>
  </si>
  <si>
    <t>CENTRO PENITENCIARIO REGIONAL DE TACOTALPA</t>
  </si>
  <si>
    <t>CENTRO PENITENCIARIO DE ALTA SEGURIDAD PARA DELITO DE ALTO IMPACTO NO 1</t>
  </si>
  <si>
    <t>CENTRO FEDERAL DE READAPTACION SOCIAL NUM 1 ALTIPLANO</t>
  </si>
  <si>
    <t>CENTRO PENITENCIARIO VARONIL MONCLOVA</t>
  </si>
  <si>
    <t>CENTRO PENITENCIARIO APATZINGAN</t>
  </si>
  <si>
    <t>CENTRO PENITENCIARIO HERMANOS LOPEZ RAYON</t>
  </si>
  <si>
    <t>MATAMOROS</t>
  </si>
  <si>
    <t>CENTRO DE REINSERCION SOCIAL DISTRITAL DE HUEJOTZINGO</t>
  </si>
  <si>
    <t>CENTRO DE REINSERCION SOCIAL FEMENIL NO 1</t>
  </si>
  <si>
    <t>REYNOSA</t>
  </si>
  <si>
    <t>CENTRO PENITENCIARIO ZAMORA</t>
  </si>
  <si>
    <t>CENTRO PENITENCIARIO LIC EDUARDO RUIZ URUAPAN</t>
  </si>
  <si>
    <t>CENTRO FEDERAL DE READAPTACION SOCIAL NUM 16 CPS FEMENIL MORELOS</t>
  </si>
  <si>
    <t>CENTRO DE REINSERCION SOCIAL CHILPANCINGO</t>
  </si>
  <si>
    <t>VICTORIA</t>
  </si>
  <si>
    <t>CENTRO DE REINSERCION SOCIAL REGIONAL DE SAN PEDRO CHOLULA</t>
  </si>
  <si>
    <t>CENTRO DE REINSERCION SOCIAL NO 7</t>
  </si>
  <si>
    <t>CENTRO DE REINSERCION SOCIAL NO 4</t>
  </si>
  <si>
    <t>CENTRO FEDERAL DE READAPTACION SOCIAL NUM 13 CPS OAXACA</t>
  </si>
  <si>
    <t>CENTRO DE REINSERCION SOCIAL FEMENIL NO 2</t>
  </si>
  <si>
    <t>GOROS II</t>
  </si>
  <si>
    <t>EL CASTILLO</t>
  </si>
  <si>
    <t>CENTRO DE REINSERCION SOCIAL ACAPULCO</t>
  </si>
  <si>
    <t>CENTRO FEDERAL DE READAPTACION SOCIAL NUM 11 CPS SONORA</t>
  </si>
  <si>
    <t>CENTRO PENITENCIARIO FEDERAL NUM 18 CPS COAHUILA</t>
  </si>
  <si>
    <t>CENTRO FEDERAL DE READAPTACION SOCIAL NUM 14 CPS DURANGO</t>
  </si>
  <si>
    <t>CENTRO DE REINSERCION SOCIAL REGIONAL DE TEHUACAN</t>
  </si>
  <si>
    <t>CENTRO FEDERAL DE READAPTACION SOCIAL NUM 12 CPS GUANAJUATO</t>
  </si>
  <si>
    <t>AGUARUTO</t>
  </si>
  <si>
    <t>CENTRO PENITENCIARIO LIC DAVID FRANCO RODRIGUEZ</t>
  </si>
  <si>
    <t>CIUDAD OBREGON</t>
  </si>
  <si>
    <t>CENTRO DE RETENCION MUNICIPAL DE SOLIDARIDAD</t>
  </si>
  <si>
    <t>CENTRO DE REINSERCION SOCIAL NO 1</t>
  </si>
  <si>
    <t>CENTRO PENITENCIARIO VARONIL PIEDRAS NEGRAS</t>
  </si>
  <si>
    <t>CENTRO PENITENCIARIO VARONIL TORREON</t>
  </si>
  <si>
    <t>CENTRO DE REINSERCION SOCIAL NO 3</t>
  </si>
  <si>
    <t>UNIDAD ADMINISTRATIVA PARA ADOLESCENTES</t>
  </si>
  <si>
    <t>CENTRO ESPECIALIZADO DE REINSERCION SOCIAL PARA ADOLESCENTES INFRACTORES NUMERO 1</t>
  </si>
  <si>
    <t>CREMA DE GUEMEZ</t>
  </si>
  <si>
    <t>CENTRO DE INTERNAMIENTO PARA ADOLESCENTES MEXICALI</t>
  </si>
  <si>
    <t>COORDINACION ESPECIALIZADA EN JUSTICIA PENAL PARA ADOLESCENTES</t>
  </si>
  <si>
    <t>CENTRO ESPECIALIZADO DE EJECUCION DE MEDIDAS PARA ADOLESCENTES</t>
  </si>
  <si>
    <t>CENTRO ESPECIALIZADO DE REINSERCION SOCIAL PARA ADOLESCENTES INFRACTORES NUMERO 3</t>
  </si>
  <si>
    <t>CENTRO DE INTERNAMIENTO PARA ADOLESCENTES ENSENADA</t>
  </si>
  <si>
    <t>CENTRO DE INTERNAMIENTO PARA ADOLESCENTES TIJUANA</t>
  </si>
  <si>
    <t>CENTRO ESPECIALIZADO DE REINSERCION SOCIAL PARA ADOLESCENTES NUMERO 2</t>
  </si>
  <si>
    <t>CENTRO ESPECIALIZADO DE REINSERCION SOCIAL PARA ADOLESCENTES NUMERO 1</t>
  </si>
  <si>
    <t>CENTRO DE INTERNAMIENTO ESPECIALIZADO EN ADOLESCENTES FEMENIL SALTILLO</t>
  </si>
  <si>
    <t>CENTRO DE INTERNAMIENTO ESPECIALIZADO EN ADOLESCENTES VARONIL SALTILLO</t>
  </si>
  <si>
    <t>CENTRO DE EJECUCION DE MEDIDAS PRIVATIVAS DE LA LIBERTAD PARA ADOLESCENTES</t>
  </si>
  <si>
    <t>CENTRO DE INTERNAMIENTO Y DE ADAPTACION DE ADOLESCENTES INFRACTORES</t>
  </si>
  <si>
    <t>CENTRO ESPECIALIZADO DE INTERNAMIENTO PARA ADOLESCENTES NOGALES</t>
  </si>
  <si>
    <t>CENTRO ESPECIALIZADO DE INTERNAMIENTO PARA ADOLESCENTES HERMOSILLO II</t>
  </si>
  <si>
    <t>CENTRO REGIONAL DE EJECUCION DE MEDIDAS PARA ADOLESCENTES DE ALTAMIRA</t>
  </si>
  <si>
    <t>CENTRO REGIONAL DE EJECUCION DE MEDIDAS PARA ADOLESCENTES DE GUEMEZ</t>
  </si>
  <si>
    <t>CENTRO REGIONAL DE EJECUCION DE MEDIDAS PARA ADOLESCENTES DE MATAMOROS</t>
  </si>
  <si>
    <t>CENTRO REGIONAL DE EJECUCION DE MEDIDAS PARA ADOLESCENTES DE REYNOSA</t>
  </si>
  <si>
    <t>CENTRO REGIONAL DE EJECUCION DE MEDIDAS PARA ADOLESCENTES DE NUEVO LAREDO</t>
  </si>
  <si>
    <t>LARGO</t>
  </si>
  <si>
    <t>id</t>
  </si>
  <si>
    <t>country_id</t>
  </si>
  <si>
    <t>name</t>
  </si>
  <si>
    <t>demonym</t>
  </si>
  <si>
    <t>iso_code</t>
  </si>
  <si>
    <t>status</t>
  </si>
  <si>
    <t>Aguascalentenses</t>
  </si>
  <si>
    <t>AGU</t>
  </si>
  <si>
    <t>Bajacalifornianos</t>
  </si>
  <si>
    <t>BCN</t>
  </si>
  <si>
    <t>BCS</t>
  </si>
  <si>
    <t>Campechanos</t>
  </si>
  <si>
    <t>CAM</t>
  </si>
  <si>
    <t>Chiapasenses</t>
  </si>
  <si>
    <t>CHP</t>
  </si>
  <si>
    <t>Chihuahuenses</t>
  </si>
  <si>
    <t>CHH</t>
  </si>
  <si>
    <t>Capitalinos</t>
  </si>
  <si>
    <t>CMX</t>
  </si>
  <si>
    <t>Coahuilenses</t>
  </si>
  <si>
    <t>COA</t>
  </si>
  <si>
    <t>Colimenses</t>
  </si>
  <si>
    <t>COL</t>
  </si>
  <si>
    <t>Duranguenses</t>
  </si>
  <si>
    <t>DUR</t>
  </si>
  <si>
    <t>Guanajuatenses</t>
  </si>
  <si>
    <t>GUA</t>
  </si>
  <si>
    <t>Guerrerenses</t>
  </si>
  <si>
    <t>GRO</t>
  </si>
  <si>
    <t>Hidalguenses</t>
  </si>
  <si>
    <t>HID</t>
  </si>
  <si>
    <t>Jaliscienses</t>
  </si>
  <si>
    <t>JAL</t>
  </si>
  <si>
    <t>Mexiquenses</t>
  </si>
  <si>
    <t>MEX</t>
  </si>
  <si>
    <t>Michoacanos</t>
  </si>
  <si>
    <t>MIC</t>
  </si>
  <si>
    <t>Morelenses</t>
  </si>
  <si>
    <t>MOR</t>
  </si>
  <si>
    <t>Nayaritas</t>
  </si>
  <si>
    <t>NAY</t>
  </si>
  <si>
    <t>Neoleoneses</t>
  </si>
  <si>
    <t>NLE</t>
  </si>
  <si>
    <t>Oaxaqueños</t>
  </si>
  <si>
    <t>OAX</t>
  </si>
  <si>
    <t>Poblanos</t>
  </si>
  <si>
    <t>PUE</t>
  </si>
  <si>
    <t>Queretanos</t>
  </si>
  <si>
    <t>QUE</t>
  </si>
  <si>
    <t>Quintanarroenses</t>
  </si>
  <si>
    <t>ROO</t>
  </si>
  <si>
    <t>Potosinos</t>
  </si>
  <si>
    <t>SLP</t>
  </si>
  <si>
    <t>Sinaloenses</t>
  </si>
  <si>
    <t>SIN</t>
  </si>
  <si>
    <t>Sonorenses</t>
  </si>
  <si>
    <t>SON</t>
  </si>
  <si>
    <t>Tabasqueños</t>
  </si>
  <si>
    <t>TAB</t>
  </si>
  <si>
    <t>Tamaulipecos</t>
  </si>
  <si>
    <t>TAM</t>
  </si>
  <si>
    <t>Tlaxcaltecas</t>
  </si>
  <si>
    <t>TLA</t>
  </si>
  <si>
    <t>Veracruzanos</t>
  </si>
  <si>
    <t>VER</t>
  </si>
  <si>
    <t>Yucatecos</t>
  </si>
  <si>
    <t>YUC</t>
  </si>
  <si>
    <t>Zacatecanos</t>
  </si>
  <si>
    <t>ZAC</t>
  </si>
  <si>
    <t>ID</t>
  </si>
  <si>
    <t>Mujer</t>
  </si>
  <si>
    <t>Hombre</t>
  </si>
  <si>
    <t>Hostigamiento sexual</t>
  </si>
  <si>
    <t>Incesto</t>
  </si>
  <si>
    <t>Contra la Libertad y el Normal Desarrollo Psicosexual</t>
  </si>
  <si>
    <t>Delitos Contra la Libertad y el Normal Desarrollo Psicosexual</t>
  </si>
  <si>
    <t>La libertad y la seguridad sexual</t>
  </si>
  <si>
    <t>Delitos contra el libre desarrollo de la personalidad - Turismo sexual</t>
  </si>
  <si>
    <t>Turismo sexual</t>
  </si>
  <si>
    <t>Delitos contra el libre desarrollo de la personalidad - Pederastia</t>
  </si>
  <si>
    <t>Estupro</t>
  </si>
  <si>
    <t>Otro tipo de violación</t>
  </si>
  <si>
    <t>value</t>
  </si>
  <si>
    <t>Delitos cometidos por miembros de la delincuencia organizada</t>
  </si>
  <si>
    <t>Delitos de delincuencia organizada</t>
  </si>
  <si>
    <t>Delitos previstos en la Ley Federal contra la Delincuencia Organizada</t>
  </si>
  <si>
    <t>Delitos Previstos en la Ley Federal Contra la Delincuencia Organizada</t>
  </si>
  <si>
    <t>Ley Federal contra la Delincuencia Organizada</t>
  </si>
  <si>
    <t>Extorsión - Extorsión cometida por vía telefónica o cualquier otro medio electrónico o de comunicación</t>
  </si>
  <si>
    <t>Extorsión - No especificado</t>
  </si>
  <si>
    <t>Extorsión - No identificado</t>
  </si>
  <si>
    <t>Extorsión - Otro tipo de extorsión</t>
  </si>
  <si>
    <t>Extorsión cometida por vía telefónica o cualquier otro medio electrónico o de comunicación</t>
  </si>
  <si>
    <t>Otro tipo de extorsión</t>
  </si>
  <si>
    <t>Falsificación</t>
  </si>
  <si>
    <t>Falsificación de documentos</t>
  </si>
  <si>
    <t>Homicidio doloso</t>
  </si>
  <si>
    <t>Delitos por hechos de corrupción - Enriquecimiento ilícito</t>
  </si>
  <si>
    <t>Delitos por hechos de corrupción - Peculado</t>
  </si>
  <si>
    <t>Enriquecimiento ilícito</t>
  </si>
  <si>
    <t>Peculado</t>
  </si>
  <si>
    <t>Encubrimiento</t>
  </si>
  <si>
    <t>Encubrimiento y Operaciones con Recursos de Procedencia Ilícita</t>
  </si>
  <si>
    <t>Operaciones con recursos de procedencia ilícita</t>
  </si>
  <si>
    <t>Lenocinio</t>
  </si>
  <si>
    <t>rango_fechas</t>
  </si>
  <si>
    <t>Delitos contra el libre desarrollo de la personalidad - Prostitución de menores e incapaces</t>
  </si>
  <si>
    <t>Prostitución de menores e incapaces</t>
  </si>
  <si>
    <t>Lesiones</t>
  </si>
  <si>
    <t>Lesiones dolosas</t>
  </si>
  <si>
    <t>Tortura</t>
  </si>
  <si>
    <t>Tortura y otros tratos o penas crueles inhumanos o degradantes</t>
  </si>
  <si>
    <t>Tratos o penas crueles, inhumanos o degradantes</t>
  </si>
  <si>
    <t>De los Delitos en Materia de Derechos de Autor</t>
  </si>
  <si>
    <t>Delitos en materia de derechos de autor</t>
  </si>
  <si>
    <t>Delitos en materia de propiedad industrial</t>
  </si>
  <si>
    <t>Delitos previstos en la Ley Federal del Derecho de Autor</t>
  </si>
  <si>
    <t>Delitos Previstos en las Leyes en materia de invenciones y marcas</t>
  </si>
  <si>
    <t>Delitos Previstos en las Leyes en materia de propiedad intelectual</t>
  </si>
  <si>
    <t>En Materia de Derechos de Autor</t>
  </si>
  <si>
    <t>Ley Federal del Derecho de Autor</t>
  </si>
  <si>
    <t>Delitos contra el libre desarrollo de la personalidad - Pornografía infantil</t>
  </si>
  <si>
    <t>Pornografía infantil</t>
  </si>
  <si>
    <t>Robo - Robo de vehículo</t>
  </si>
  <si>
    <t>Robo de vehículo</t>
  </si>
  <si>
    <t>Desaparición forzada</t>
  </si>
  <si>
    <t>Desaparición forzada de personas</t>
  </si>
  <si>
    <t>Otro tipo de secuestro</t>
  </si>
  <si>
    <t>Otro tipo de secuestros</t>
  </si>
  <si>
    <t>Secuestro</t>
  </si>
  <si>
    <t>Secuestro - No especificado</t>
  </si>
  <si>
    <t>Secuestro - No identificado</t>
  </si>
  <si>
    <t>Secuestro - Otro tipo de secuestro</t>
  </si>
  <si>
    <t>Secuestro - Secuestro en calidad de rehén</t>
  </si>
  <si>
    <t>Secuestro - Secuestro exprés</t>
  </si>
  <si>
    <t>Secuestro - Secuestro extorsivo</t>
  </si>
  <si>
    <t>Secuestro - Secuestro para causar daño</t>
  </si>
  <si>
    <t>Secuestro con calidad de rehén</t>
  </si>
  <si>
    <t>Secuestro en calidad de rehén</t>
  </si>
  <si>
    <t>Secuestro exprés</t>
  </si>
  <si>
    <t>Secuestro express</t>
  </si>
  <si>
    <t>Secuestro extorsivo</t>
  </si>
  <si>
    <t>Secuestro para causar daño</t>
  </si>
  <si>
    <t>Secuestro para causar daños</t>
  </si>
  <si>
    <t>Delitos en materia de armas, explosivos y otros materiales destructivos - Tráfico ilícito de armas, explosivos y otros materiales destructivos</t>
  </si>
  <si>
    <t>Tráfico ilícito de armas, explosivos y otros materiales destructivos</t>
  </si>
  <si>
    <t>Comercio de narcóticos</t>
  </si>
  <si>
    <t>Comercio de Narcóticos</t>
  </si>
  <si>
    <t>Comercio de narcóticos 1</t>
  </si>
  <si>
    <t>Delitos federales contra la salud relacionados con narcóticos</t>
  </si>
  <si>
    <t>Delitos federales contra la salud relacionados con narcóticos - Comercio de narcóticos</t>
  </si>
  <si>
    <t>Delitos federales contra la salud relacionados con narcóticos - No especificado</t>
  </si>
  <si>
    <t>Delitos federales contra la salud relacionados con narcóticos - No identificado</t>
  </si>
  <si>
    <t>Delitos federales contra la salud relacionados con narcóticos - Otros</t>
  </si>
  <si>
    <t>Delitos federales contra la salud relacionados con narcóticos - Otros delitos federales contra la salud relacionados con narcóticos</t>
  </si>
  <si>
    <t>Delitos federales contra la salud relacionados con narcóticos - Producción de narcóticos</t>
  </si>
  <si>
    <t>Delitos federales contra la salud relacionados con narcóticos - Suministro de narcóticos</t>
  </si>
  <si>
    <t>Delitos federales contra la salud relacionados con narcóticos - Tráfico de narcóticos</t>
  </si>
  <si>
    <t>Delitos federales contra la salud relacionados con narcóticos - Transporte de narcóticos</t>
  </si>
  <si>
    <t>Otras Modalidades distintas a las anteriores relacionadas con Narcóticos</t>
  </si>
  <si>
    <t>Otros delitos federales contra la salud relacionados con narcóticos</t>
  </si>
  <si>
    <t>Posesión con fines de comercio o suministro</t>
  </si>
  <si>
    <t>Posesión con fines de comercio o suministro de narcóticos</t>
  </si>
  <si>
    <t>Producción de narcóticos</t>
  </si>
  <si>
    <t>Producción de Narcóticos</t>
  </si>
  <si>
    <t>Suministro de narcóticos</t>
  </si>
  <si>
    <t>Suministro de Narcóticos</t>
  </si>
  <si>
    <t>Suministro de narcóticos 1</t>
  </si>
  <si>
    <t>Tráfico de narcóticos</t>
  </si>
  <si>
    <t>Tráfico de Narcóticos</t>
  </si>
  <si>
    <t>Transporte de narcóticos</t>
  </si>
  <si>
    <t>Transporte de Narcóticos</t>
  </si>
  <si>
    <t>Contra la Salud en su modalidad de Narcomenudeo</t>
  </si>
  <si>
    <t>Delitos contra la salud relacionados con narcóticos en su modalidad de narcomenudeo</t>
  </si>
  <si>
    <t>Delitos contra la salud relacionados con narcóticos en su modalidad de narcomenudeo - Comercio de narcóticos</t>
  </si>
  <si>
    <t>Delitos contra la salud relacionados con narcóticos en su modalidad de narcomenudeo - No especificado</t>
  </si>
  <si>
    <t>Delitos contra la salud relacionados con narcóticos en su modalidad de narcomenudeo - No identificado</t>
  </si>
  <si>
    <t>Delitos contra la salud relacionados con narcóticos en su modalidad de narcomenudeo - Otros</t>
  </si>
  <si>
    <t>Delitos contra la salud relacionados con narcóticos en su modalidad de narcomenudeo - Otros delitos contra la salud relacionados con narcóticos en su modalidad de narcomenudeo</t>
  </si>
  <si>
    <t>Delitos contra la salud relacionados con narcóticos en su modalidad de narcomenudeo - Posesión con fines de comercio o suminist</t>
  </si>
  <si>
    <t>Delitos contra la salud relacionados con narcóticos en su modalidad de narcomenudeo - Posesión con fines de comercio o suministro de narcóticos</t>
  </si>
  <si>
    <t>Delitos contra la salud relacionados con narcóticos en su modalidad de narcomenudeo - Suministro de narcóticos</t>
  </si>
  <si>
    <t>Narcomenudeo</t>
  </si>
  <si>
    <t>Narcomenudeo - No especificado</t>
  </si>
  <si>
    <t>Narcomenudeo en modalidad de posesión con fines de venta y suministro</t>
  </si>
  <si>
    <t>Narcomenudeo en modalidad de venta o suministro</t>
  </si>
  <si>
    <t>Narcomenudeo en modalidad distinta a las anteriores</t>
  </si>
  <si>
    <t>Otros delitos contra la salud relacionados con narcóticos en su modalidad de narcomenudeo</t>
  </si>
  <si>
    <t>Tráfico de menores</t>
  </si>
  <si>
    <t>Tráfico de Menores</t>
  </si>
  <si>
    <t>Delitos en materia de migración - Tráfico de indocumentados</t>
  </si>
  <si>
    <t>Tráfico de indocumentados</t>
  </si>
  <si>
    <t>Trata de personas</t>
  </si>
  <si>
    <t>Trata de personas - No especificado</t>
  </si>
  <si>
    <t>Trata de personas - No identificado</t>
  </si>
  <si>
    <t>Trata de personas - Trata de personas con otros fines</t>
  </si>
  <si>
    <t>Trata de personas con otros fines</t>
  </si>
  <si>
    <t>Trata de personas con otros fines de explotación</t>
  </si>
  <si>
    <t>Trata de personas - Trata de personas con fines de explotación sexual</t>
  </si>
  <si>
    <t>Trata de personas con fines de explotación sexual</t>
  </si>
  <si>
    <t>Trata de personas - Trata de personas con fines de trabajo o servicios forzados</t>
  </si>
  <si>
    <t>Trata de personas con fines de trabajo o servicios forzados</t>
  </si>
  <si>
    <t>Trata de personas - Trata de personas con fines de tráfico de órganos</t>
  </si>
  <si>
    <t>Trata de personas con fines de tráfico de órganos</t>
  </si>
  <si>
    <t>Allanamiento de morada</t>
  </si>
  <si>
    <t>Amenazas</t>
  </si>
  <si>
    <t>Asociación delictuosa</t>
  </si>
  <si>
    <t>Armas y objetos prohibidos</t>
  </si>
  <si>
    <t>Delitos en materia de armas de fuego, explosivos y otros materiales destructivos</t>
  </si>
  <si>
    <t>Delitos en materia de armas y objetos prohibidos</t>
  </si>
  <si>
    <t> Delitos en materia de armas, explosivos y otros materiales destructivos</t>
  </si>
  <si>
    <t> Delitos en materia de armas, explosivos y otros materiales destructivos - No especificado</t>
  </si>
  <si>
    <t>Delitos en materia de armas, explosivos y otros materiales destructivos - No identificado</t>
  </si>
  <si>
    <t>Delitos en materia de armas, explosivos y otros materiales destructivos - Otros delitos en materia de armas, explosivos y otros materiales destructivos</t>
  </si>
  <si>
    <t>Delitos previstos en la Ley Federal de Armas de Fuego y Explosivos</t>
  </si>
  <si>
    <t>Delitos Previstos en la Ley Federal de Armas de Fuego y Explosivos</t>
  </si>
  <si>
    <t>Ley Federal de Armas de Fuego y Explosivos</t>
  </si>
  <si>
    <t>Otros delitos en materia de armas, explosivos y otros materiales destructivos</t>
  </si>
  <si>
    <t>Acopio ilícito de armas</t>
  </si>
  <si>
    <t> Delitos en materia de armas, explosivos y otros materiales destructivos - Acopio ilícito de armas</t>
  </si>
  <si>
    <t> Delitos en materia de armas, explosivos y otros materiales destructivos - Portación ilícita de armas</t>
  </si>
  <si>
    <t>Delitos en materia de armas, explosivos y otros materiales destructivos - Posesión ilícita de armas, cartuchos y cargadores</t>
  </si>
  <si>
    <t>Portación ilícita de armas</t>
  </si>
  <si>
    <t>Posesión ilícita de armas, cartuchos y cargadores</t>
  </si>
  <si>
    <t>Otros delitos que privan de la vida</t>
  </si>
  <si>
    <t>Privación de la libertad</t>
  </si>
  <si>
    <t>Privación Ilegal de la Libertad y de otras Garantías</t>
  </si>
  <si>
    <t>Corrupción de menores</t>
  </si>
  <si>
    <t>Corrupción de menores e incapaces</t>
  </si>
  <si>
    <t>Corrupción de menores incapaces</t>
  </si>
  <si>
    <t>Delitos contra el libre desarrollo de la personalidad - Corrupción de menores e incapaces</t>
  </si>
  <si>
    <t>Delitos en materia de instituciones de crédito, inversión, fianzas y seguros</t>
  </si>
  <si>
    <t>Delitos en materia de Instituciones de crédito, inversión, fianzas y seguros</t>
  </si>
  <si>
    <t>Delitos Previstos en las Leyes en materia de delitos bancarios y financieros</t>
  </si>
  <si>
    <t>Legislación de Instituciones de Crédito, Inversión, Fianzas y Seguros</t>
  </si>
  <si>
    <t>Contra el Libre Desarrollo de la Personalidad</t>
  </si>
  <si>
    <t>Contra el libre desarrollo de la personalidad - No especificado</t>
  </si>
  <si>
    <t>Delitos contra el libre desarrollo de la personalidad</t>
  </si>
  <si>
    <t>Delitos Contra el libre desarrollo de la personalidad</t>
  </si>
  <si>
    <t>Delitos contra el libre desarrollo de la personalidad - No especificado</t>
  </si>
  <si>
    <t>Delitos contra el libre desarrollo de la personalidad - No identificado</t>
  </si>
  <si>
    <t>Delitos contra el libre desarrollo de la personalidad - Otros delitos contra el libre desarrollo de la personalidad</t>
  </si>
  <si>
    <t>La libertad personal</t>
  </si>
  <si>
    <t>Otros delitos contra el libre desarrollo de la personalidad</t>
  </si>
  <si>
    <t>Otros delitos contra la libertad personal</t>
  </si>
  <si>
    <t>Otros delitos que atentan contra la libertad personal</t>
  </si>
  <si>
    <t>Otros Delitos que atentan contra la libertad personal</t>
  </si>
  <si>
    <t>Otros delitos que atentan contra la libertad personal con fines de lucro</t>
  </si>
  <si>
    <t>Otros delitos que atentan contra la libertad personal sin fines de lucro</t>
  </si>
  <si>
    <t>Contra de las Personas en su Patrimonio</t>
  </si>
  <si>
    <t>Daño a la propiedad</t>
  </si>
  <si>
    <t>Daño en la propiedad</t>
  </si>
  <si>
    <t>Delitos en contra de las personas en su patrimonio</t>
  </si>
  <si>
    <t>Delitos en Contra de las Personas en su Patrimonio</t>
  </si>
  <si>
    <t>El patrimonio</t>
  </si>
  <si>
    <t>Otros delitos contra el patrimonio</t>
  </si>
  <si>
    <t>Otros Delitos contra el patrimonio</t>
  </si>
  <si>
    <t>Otros delitos que atentan contra el patrimonio</t>
  </si>
  <si>
    <t>Otros delitos que atenten contra el patrimonio</t>
  </si>
  <si>
    <t>Cometidos contra la Administración de Justicia</t>
  </si>
  <si>
    <t>Delitos Cometidos contra la administración de justicia</t>
  </si>
  <si>
    <t>Delitos contra la administración de justicia</t>
  </si>
  <si>
    <t>Delitos contra la administración de justicia - En materia de amparo</t>
  </si>
  <si>
    <t>Delitos contra la administración de justicia - No especificado</t>
  </si>
  <si>
    <t>Delitos contra la administración de justicia - No identificado</t>
  </si>
  <si>
    <t>Delitos contra la administración de justicia - Otros delitos contra la administración de justicia</t>
  </si>
  <si>
    <t>Otros delitos contra la administración de justicia</t>
  </si>
  <si>
    <t>Cometidos contra servidores públicos</t>
  </si>
  <si>
    <t>Contra el servicio público - No especificado</t>
  </si>
  <si>
    <t>Contra la Autoridad</t>
  </si>
  <si>
    <t>Delitos contra la autoridad</t>
  </si>
  <si>
    <t>Delitos Contra la Autoridad</t>
  </si>
  <si>
    <t>Acceso ilícito a sistemas o equipos informáticos</t>
  </si>
  <si>
    <t>Daños a datos informáticos</t>
  </si>
  <si>
    <t>Delitos contra la seguridad de los datos y/o sistemas o equipos informáticos</t>
  </si>
  <si>
    <t>Delitos contra la seguridad de los datos y/o sistemas o equipos informáticos - Acceso ilícito a sistemas o equipos informáticos</t>
  </si>
  <si>
    <t>Delitos contra la seguridad de los datos y/o sistemas o equipos informáticos - Daños a datos informáticos</t>
  </si>
  <si>
    <t>Delitos contra la seguridad de los datos y/o sistemas o equipos informáticos - Interferir en el buen funcionamiento de sistemas o equipos informáticos</t>
  </si>
  <si>
    <t>Delitos contra la seguridad de los datos y/o sistemas o equipos informáticos - No especificado</t>
  </si>
  <si>
    <t>Delitos contra la seguridad de los datos y/o sistemas o equipos informáticos - No identificado</t>
  </si>
  <si>
    <t>Delitos contra la seguridad de los datos y/o sistemas o equipos informáticos - Otros delitos contra la seguridad de los datos y/o sistemas o equipos informáticos</t>
  </si>
  <si>
    <t>Delitos contra la seguridad de los sistemas y-o equipos informáticos</t>
  </si>
  <si>
    <t>Interferir en el buen funcionamiento de sistemas o equipos informáticos</t>
  </si>
  <si>
    <t>Otros delitos contra la seguridad de los datos y-o sistemas o equipos informáticos</t>
  </si>
  <si>
    <t>Revelación de secretos y acceso ilícito a sistemas y equipos de informática</t>
  </si>
  <si>
    <t>Contra la Seguridad de la Nación</t>
  </si>
  <si>
    <t>Contra la Seguridad Pública</t>
  </si>
  <si>
    <t>Delitos contra la seguridad de la nación</t>
  </si>
  <si>
    <t>Delitos contra la Seguridad de la Nación</t>
  </si>
  <si>
    <t>Delitos Contra la Seguridad Pública</t>
  </si>
  <si>
    <t>La seguridad pública y la seguridad del Estado</t>
  </si>
  <si>
    <t>Otros delitos contra la seguridad pública</t>
  </si>
  <si>
    <t>Otros delitos contra la seguridad pública y la seguridad del Estado</t>
  </si>
  <si>
    <t>Otros delitos que atentan contra la seguridad pública</t>
  </si>
  <si>
    <t>Otros delitos que atenten contra la Seguridad Pública</t>
  </si>
  <si>
    <t>Contra la Paz y Seguridad de las Personas</t>
  </si>
  <si>
    <t>Contra la Vida y la Integridad Corporal</t>
  </si>
  <si>
    <t>Delitos Contra la Paz y Seguridad de las Personas</t>
  </si>
  <si>
    <t>Delitos contra la vida y la integridad corporal</t>
  </si>
  <si>
    <t>Delitos Contra la Vida y la Integridad Corporal</t>
  </si>
  <si>
    <t>La vida y la integridad corporal</t>
  </si>
  <si>
    <t>Otros delitos que atentan contra la integridad corporal</t>
  </si>
  <si>
    <t>Otros delitos que atentan contra la vida y la integridad corporal</t>
  </si>
  <si>
    <t>Otros Delitos que atentan contra la vida y la integridad corporal</t>
  </si>
  <si>
    <t>Delitos electorales</t>
  </si>
  <si>
    <t>Delitos electorales (Previstos en el Código Penal Federal y en el Código Federal de Instituciones y Procedimientos Electorales)</t>
  </si>
  <si>
    <t>Delitos Electorales y en Materia de Registro Nacional de Ciudadanos</t>
  </si>
  <si>
    <t>Electorales</t>
  </si>
  <si>
    <t>Electorales y en Materia de Registro Nacional de Ciudadanos</t>
  </si>
  <si>
    <t>Ataque a las vías de comunicación</t>
  </si>
  <si>
    <t>Delitos en materia de vías de comunicación y correspondencia</t>
  </si>
  <si>
    <t>Delitos en Materia de Vías de Comunicación y Correspondencia</t>
  </si>
  <si>
    <t>En Materia de Vías de Comunicación y Correspondencia</t>
  </si>
  <si>
    <t>Ley de Vías Generales de Comunicación</t>
  </si>
  <si>
    <t>Código Fiscal de la Federación</t>
  </si>
  <si>
    <t>Delitos en materia fiscal</t>
  </si>
  <si>
    <t>Delitos previstos en el Código Fiscal de la Federación</t>
  </si>
  <si>
    <t>Delitos Previstos en el Código Fiscal de la Federación</t>
  </si>
  <si>
    <t>Despojo</t>
  </si>
  <si>
    <t>Delitos Contra la Dignidad de las Personas (Capítulo Único, Discriminación)</t>
  </si>
  <si>
    <t>Discriminación</t>
  </si>
  <si>
    <t>Evasión de presos</t>
  </si>
  <si>
    <t>Incumplimiento de obligaciones de asistencia familiar</t>
  </si>
  <si>
    <t>Incumplimiento de obligaciones familiares</t>
  </si>
  <si>
    <t>Lesiones culposas</t>
  </si>
  <si>
    <t>Conductas antisociales del fuero federal</t>
  </si>
  <si>
    <t>Conductas antisociales del Fuero Federal</t>
  </si>
  <si>
    <t>Contra el Derecho Internacional</t>
  </si>
  <si>
    <t>Contra la Economía Pública</t>
  </si>
  <si>
    <t>Contra la Humanidad</t>
  </si>
  <si>
    <t>Delitos Contra el Derecho Internacional</t>
  </si>
  <si>
    <t>Delitos Contra el Estado Civil y Bigamia</t>
  </si>
  <si>
    <t>Delitos Contra el Honor</t>
  </si>
  <si>
    <t>Delitos Contra la Economía Pública</t>
  </si>
  <si>
    <t>Delitos Contra la Humanidad</t>
  </si>
  <si>
    <t>Delitos en Materia de Inhumaciones y Exhumaciones</t>
  </si>
  <si>
    <t>Delitos Previstos en la Ley de Concursos Mercantiles</t>
  </si>
  <si>
    <t>Delitos Previstos en la Ley Federal sobre Monumentos y Zonas Arqueológicos, Artísticos e Históricos</t>
  </si>
  <si>
    <t>Delitos previstos en la Ley General de Población</t>
  </si>
  <si>
    <t>Delitos Previstos en la Ley General de Población</t>
  </si>
  <si>
    <t>Delitos Previstos en la Ley sobre Delitos de Imprenta</t>
  </si>
  <si>
    <t>En materia de amparo</t>
  </si>
  <si>
    <t>En Materia de Inhumaciones y Exhumaciones</t>
  </si>
  <si>
    <t>La administración del Estado</t>
  </si>
  <si>
    <t>La familia</t>
  </si>
  <si>
    <t>La sociedad</t>
  </si>
  <si>
    <t>Ley Federal sobre Monumentos y Zonas Arqueológicos, Artísticos e Históricos</t>
  </si>
  <si>
    <t>Ley sobre Delitos de Imprenta</t>
  </si>
  <si>
    <t>Ninguno</t>
  </si>
  <si>
    <t>No especificado delito del fuero común</t>
  </si>
  <si>
    <t>Otros (bienes jurídicos)</t>
  </si>
  <si>
    <t>Otros delitos</t>
  </si>
  <si>
    <t>Otros delitos cometidos contra el servicio público</t>
  </si>
  <si>
    <t>Otros Delitos contenidos en el Código Penal Federal</t>
  </si>
  <si>
    <t>Otros delitos contra la administración del Estado</t>
  </si>
  <si>
    <t>Otros delitos contra la familia</t>
  </si>
  <si>
    <t>Otros Delitos contra la familia</t>
  </si>
  <si>
    <t>Otros delitos contra la sociedad</t>
  </si>
  <si>
    <t>Otros Delitos contra la sociedad</t>
  </si>
  <si>
    <t>Otros delitos del fuero común</t>
  </si>
  <si>
    <t>Otros delitos del Fuero Común</t>
  </si>
  <si>
    <t>Otros Delitos del Fuero Común</t>
  </si>
  <si>
    <t>Responsabilidad Profesional</t>
  </si>
  <si>
    <t>Código de Justicia Militar</t>
  </si>
  <si>
    <t>Cometidos por servidores públicos</t>
  </si>
  <si>
    <t>Cometidos por Servidores Públicos</t>
  </si>
  <si>
    <t>Delitos cometidos por servidores públicos</t>
  </si>
  <si>
    <t>Delitos Cometidos por Servidores Públicos</t>
  </si>
  <si>
    <t>Responsabilidad de servidores públicos</t>
  </si>
  <si>
    <t>Caza, pesca o tala ilegal de flora o fauna silvestres</t>
  </si>
  <si>
    <t>Caza, pesca o tala ilegal de flora o fauna silvestres en peligro de extinción, amenazadas o sujetas a protección</t>
  </si>
  <si>
    <t>Contra el Ambiente y la Gestión Ambiental</t>
  </si>
  <si>
    <t>Contra el medio ambiente y equilibrio ecológico</t>
  </si>
  <si>
    <t>Daños a los ecosistemas o sus elementos</t>
  </si>
  <si>
    <t>Delitos ambientales</t>
  </si>
  <si>
    <t>Delitos ambientales (Previstos en el Código Penal Federal y en la Ley General del Equilibrio Ecológico y la Protección al Ambiente)</t>
  </si>
  <si>
    <t>Delitos Contra el Ambiente y la Gestión Ambiental</t>
  </si>
  <si>
    <t>Delitos contra el medio ambiente, el equilibrio ecológico y la gestión ambiental</t>
  </si>
  <si>
    <t>Delitos contra el medio ambiente, el equilibrio ecológico y la gestión ambiental - Caza, pesca o tala ilegal de flora o fauna silvestres en peligro de extinción, amenazadas o sujetas a protección</t>
  </si>
  <si>
    <t>Delitos contra el medio ambiente, el equilibrio ecológico y la gestión ambiental - Daños a los ecosistemas o sus elementos</t>
  </si>
  <si>
    <t>Delitos contra el medio ambiente, el equilibrio ecológico y la gestión ambiental - No especificado</t>
  </si>
  <si>
    <t>Delitos contra el medio ambiente, el equilibrio ecológico y la gestión ambiental - No identificado</t>
  </si>
  <si>
    <t>Delitos contra el medio ambiente, el equilibrio ecológico y la gestión ambiental - Otros delitos contra el medio ambiente, el equilibrio ecológico y la gestión ambiental</t>
  </si>
  <si>
    <t>Delitos contra el medio ambiente, el equilibrio ecológico y la gestión ambiental - Transporte o manejo de residuos peligrosos</t>
  </si>
  <si>
    <t>Otros delitos contra el medio ambiente, el equilibrio ecológico y la gestión ambiental</t>
  </si>
  <si>
    <t>Transporte o manejo de residuos peligrosos</t>
  </si>
  <si>
    <t>Contra la Salud - No especificado</t>
  </si>
  <si>
    <t>Delitos Contra la Salud</t>
  </si>
  <si>
    <t>Delitos contra la salud en todas sus modalidades (Previstos en el Código Penal Federal y en la Ley General de Salud)</t>
  </si>
  <si>
    <t>Delitos contra la salud no relacionados con narcóticos</t>
  </si>
  <si>
    <t>Delitos en contra de la salud en todas sus modalidades</t>
  </si>
  <si>
    <t>Otros delitos contra la salud</t>
  </si>
  <si>
    <t>Otros delitos previstos en la Ley General de Salud</t>
  </si>
  <si>
    <t>Delitos en materia de migración</t>
  </si>
  <si>
    <t>Delitos en materia de migración - No especificado</t>
  </si>
  <si>
    <t>Delitos en materia de migración - No identificado</t>
  </si>
  <si>
    <t>Delitos en materia de migración - Otros delitos en materia de migración</t>
  </si>
  <si>
    <t>Delitos Previstos en la Ley de Migración</t>
  </si>
  <si>
    <t>Ley de Migración</t>
  </si>
  <si>
    <t>Otros delitos en materia de migración</t>
  </si>
  <si>
    <t>Abuso de autoridad</t>
  </si>
  <si>
    <t>Cohecho</t>
  </si>
  <si>
    <t>Delitos por hechos de corrupción</t>
  </si>
  <si>
    <t>Delitos por hechos de corrupción - Abuso de autoridad</t>
  </si>
  <si>
    <t>Delitos por hechos de corrupción - Cohecho</t>
  </si>
  <si>
    <t>Delitos por hechos de corrupción - Ejercicio abusivo de funciones</t>
  </si>
  <si>
    <t>Delitos por hechos de corrupción - Ejercicio indebido del servicio público</t>
  </si>
  <si>
    <t>Delitos por hechos de corrupción - No especificado</t>
  </si>
  <si>
    <t>Delitos por hechos de corrupción - No identificado</t>
  </si>
  <si>
    <t>Delitos por hechos de corrupción - Otros delitos por hechos de corrupción</t>
  </si>
  <si>
    <t>Delitos por hechos de corrupción - Tráfico de influencias</t>
  </si>
  <si>
    <t>Ejercicio abusivo de funciones</t>
  </si>
  <si>
    <t>Ejercicio indebido del servicio público</t>
  </si>
  <si>
    <t>Otros delitos por hechos de corrupción</t>
  </si>
  <si>
    <t>Tráfico de influencia</t>
  </si>
  <si>
    <t>Tráfico de influencias</t>
  </si>
  <si>
    <t>Homicidio culposo</t>
  </si>
  <si>
    <t>Otros robos</t>
  </si>
  <si>
    <t>Robo</t>
  </si>
  <si>
    <t>Robo - No especificado</t>
  </si>
  <si>
    <t>Robo - No identificado</t>
  </si>
  <si>
    <t>Robo - Otros robos</t>
  </si>
  <si>
    <t>Robo - Robo a casa habitación</t>
  </si>
  <si>
    <t>Robo - Robo a institución bancaria</t>
  </si>
  <si>
    <t>Robo - Robo a negocio</t>
  </si>
  <si>
    <t>Robo - Robo a persona en un lugar privado</t>
  </si>
  <si>
    <t>Robo - Robo a transeúnte en espacio abierto al público</t>
  </si>
  <si>
    <t>Robo - Robo a transeúnte en vía pública</t>
  </si>
  <si>
    <t>Robo - Robo a transportista</t>
  </si>
  <si>
    <t>Robo - Robo de autopartes</t>
  </si>
  <si>
    <t>Robo - Robo de energía eléctrica</t>
  </si>
  <si>
    <t>Robo - Robo de ganado</t>
  </si>
  <si>
    <t>Robo - Robo de maquinaria</t>
  </si>
  <si>
    <t>Robo - Robo en transporte individual</t>
  </si>
  <si>
    <t>Robo - Robo en transporte público colectivo</t>
  </si>
  <si>
    <t>Robo - Robo en transporte público individual</t>
  </si>
  <si>
    <t>Robo - Robo simple</t>
  </si>
  <si>
    <t>Robo a casa habitación</t>
  </si>
  <si>
    <t>Robo a institución bancaria</t>
  </si>
  <si>
    <t>Robo a instituciones bancarias</t>
  </si>
  <si>
    <t>Robo a negocio</t>
  </si>
  <si>
    <t>Robo a persona en un lugar privado</t>
  </si>
  <si>
    <t>Robo a transeúnte</t>
  </si>
  <si>
    <t>Robo a transeúnte en espacio abierto al público</t>
  </si>
  <si>
    <t>Robo a transeúnte en un lugar privado</t>
  </si>
  <si>
    <t>Robo a transeúnte en vía pública</t>
  </si>
  <si>
    <t>Robo a transportista</t>
  </si>
  <si>
    <t>Robo de autopartes</t>
  </si>
  <si>
    <t>Robo de energía eléctrica</t>
  </si>
  <si>
    <t>Robo de ganado</t>
  </si>
  <si>
    <t>Robo de maquinaria</t>
  </si>
  <si>
    <t>Robo de menor</t>
  </si>
  <si>
    <t>Robo en carretera</t>
  </si>
  <si>
    <t>Robo en transporte individual</t>
  </si>
  <si>
    <t>Robo en transporte publico colectivo</t>
  </si>
  <si>
    <t>Robo en transporte público colectivo</t>
  </si>
  <si>
    <t>Robo en transporte publico individual</t>
  </si>
  <si>
    <t>Robo en transporte público individual</t>
  </si>
  <si>
    <t>Robo simple</t>
  </si>
  <si>
    <t>Delitos en materia de hidrocarburos y sus derivados - Posesión ilícita de hidrocarburos y sus derivados</t>
  </si>
  <si>
    <t>Posesión ilícita de hidrocarburos y sus derivados</t>
  </si>
  <si>
    <t>Delitos contra la salud relacionados con narcóticos en su modalidad de narcomenudeo - Posesión simple de narcóticos</t>
  </si>
  <si>
    <t>Delitos federales contra la salud relacionados con narcóticos - Posesión de narcóticos</t>
  </si>
  <si>
    <t>Narcomenudeo en modalidad de posesión simple</t>
  </si>
  <si>
    <t>Posesión de narcóticos</t>
  </si>
  <si>
    <t>Posesión de Narcóticos</t>
  </si>
  <si>
    <t>Posesión simple</t>
  </si>
  <si>
    <t>Posesión simple de narcóticos</t>
  </si>
  <si>
    <t>Retención o sustracción de menores e incapaces</t>
  </si>
  <si>
    <t>Suplantación y usurpación de identidad</t>
  </si>
  <si>
    <t>Violencia de género en todas sus modalidades</t>
  </si>
  <si>
    <t>Violencia de género en todas sus modalidades distinta a la violencia familiar</t>
  </si>
  <si>
    <t>Violencia familiar</t>
  </si>
  <si>
    <t>rows_in</t>
  </si>
  <si>
    <t>rows_out</t>
  </si>
  <si>
    <t>num_fechas</t>
  </si>
  <si>
    <t>[2013, 2014, 2015, 2016, 2017, 2018, 2019, 2020, 2021, 2022, 2023, 2024]</t>
  </si>
  <si>
    <t>[2011, 2012, 2013, 2014, 2015, 2016, 2017, 2018, 2019, 2020, 2021, 2022, 2023, 2024]</t>
  </si>
  <si>
    <t>[2017, 2018, 2019, 2020, 2021, 2022, 2023, 2024]</t>
  </si>
  <si>
    <t>[2015]</t>
  </si>
  <si>
    <t>[2013, 2014]</t>
  </si>
  <si>
    <t>[2019, 2020, 2021, 2022, 2023, 2024]</t>
  </si>
  <si>
    <t>[2015, 2018]</t>
  </si>
  <si>
    <t>[2014, 2015, 2016, 2017, 2018, 2019, 2020, 2021, 2022, 2023, 2024]</t>
  </si>
  <si>
    <t>[2017, 2018]</t>
  </si>
  <si>
    <t>Obs</t>
  </si>
  <si>
    <t>[2016, 2017, 2018]</t>
  </si>
  <si>
    <t>[2016, 2017, 2018, 2019, 2024]</t>
  </si>
  <si>
    <t>[2020, 2021, 2022, 2023, 2024]</t>
  </si>
  <si>
    <t>[2015, 2016, 2017, 2018]</t>
  </si>
  <si>
    <t>[2014]</t>
  </si>
  <si>
    <t>[2024]</t>
  </si>
  <si>
    <t>[2017, 2018, 2019, 2024]</t>
  </si>
  <si>
    <t>[2016]</t>
  </si>
  <si>
    <t>[2011, 2012, 2013, 2014, 2015, 2024]</t>
  </si>
  <si>
    <t>[2011, 2012]</t>
  </si>
  <si>
    <t>[2015, 2016, 2017, 2018, 2019, 2020, 2021, 2022, 2023, 2024]</t>
  </si>
  <si>
    <t>[2013, 2014, 2015]</t>
  </si>
  <si>
    <t>[2011, 2012, 2016, 2017, 2018, 2019, 2020, 2021, 2022, 2023, 2024]</t>
  </si>
  <si>
    <t>[2018, 2019, 2020, 2021, 2022, 2023, 2024]</t>
  </si>
  <si>
    <t>[2016, 2017, 2018, 2019, 2020, 2021, 2022, 2023, 2024]</t>
  </si>
  <si>
    <t>[2011, 2012, 2013, 2014, 2015, 2016, 2017, 2018]</t>
  </si>
  <si>
    <t>[2014, 2015, 2016]</t>
  </si>
  <si>
    <t>[2015, 2016]</t>
  </si>
  <si>
    <t>[2011, 2012, 2013, 2014, 2024]</t>
  </si>
  <si>
    <t>[2015, 2016, 2017, 2018, 2019, 2024]</t>
  </si>
  <si>
    <t>[2012, 2013, 2014, 2015, 2016, 2017, 2018]</t>
  </si>
  <si>
    <t>[2016, 2017]</t>
  </si>
  <si>
    <t>[2018]</t>
  </si>
  <si>
    <t>[2017]</t>
  </si>
  <si>
    <t>level</t>
  </si>
  <si>
    <t>4.15.2.1.</t>
  </si>
  <si>
    <t>4.15.2.2.</t>
  </si>
  <si>
    <t>4.15.2.5.</t>
  </si>
  <si>
    <t>4.15.2.6.</t>
  </si>
  <si>
    <t>4.15.2.7.</t>
  </si>
  <si>
    <t>4.15.2.8.</t>
  </si>
  <si>
    <t>4.15.2.9.</t>
  </si>
  <si>
    <t>4.15.2.10.</t>
  </si>
  <si>
    <t>4.15.2.3.</t>
  </si>
  <si>
    <t>4.15.2.4.</t>
  </si>
  <si>
    <t>4.15.2.11.</t>
  </si>
  <si>
    <t>4.15.2.12.</t>
  </si>
  <si>
    <t>4.15.2.13.</t>
  </si>
  <si>
    <t>4.15.2.14.</t>
  </si>
  <si>
    <t>4.15.2.15.</t>
  </si>
  <si>
    <t>4.15.2.16.</t>
  </si>
  <si>
    <t>[2011, 2012, 2013, 2014]</t>
  </si>
  <si>
    <t>4.16.1.1.</t>
  </si>
  <si>
    <t>4.16.1.2.</t>
  </si>
  <si>
    <t>4.16.1.3.</t>
  </si>
  <si>
    <t>4.17.1.1.</t>
  </si>
  <si>
    <t>4.17.1.2.</t>
  </si>
  <si>
    <t>4.18.1.1.</t>
  </si>
  <si>
    <t>4.18.1.2.</t>
  </si>
  <si>
    <t>4.18.1.3.</t>
  </si>
  <si>
    <t>4.18.1.4.</t>
  </si>
  <si>
    <t>4.18.1.5.</t>
  </si>
  <si>
    <t>4.18.1.6.</t>
  </si>
  <si>
    <t>4.18.2.1.</t>
  </si>
  <si>
    <t>4.18.2.2.</t>
  </si>
  <si>
    <t>4.18.3.1.</t>
  </si>
  <si>
    <t>4.18.3.2.</t>
  </si>
  <si>
    <t>4.18.3.3.</t>
  </si>
  <si>
    <t>4.18.3.4.</t>
  </si>
  <si>
    <t>7.1.</t>
  </si>
  <si>
    <t>7.2.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</si>
</sst>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10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06434-4C81-431A-857E-C551D7A8CC16}" name="Tabla6" displayName="Tabla6" ref="A1:C27" totalsRowShown="0">
  <autoFilter ref="A1:C27" xr:uid="{EF606434-4C81-431A-857E-C551D7A8CC16}"/>
  <tableColumns count="3">
    <tableColumn id="1" xr3:uid="{3D4CFB37-57F4-4D68-AE12-FC9F545B6EE1}" name="id"/>
    <tableColumn id="2" xr3:uid="{5801FEC3-F83D-4BE8-8FDF-A071F9C3927E}" name="name"/>
    <tableColumn id="3" xr3:uid="{3122D543-D0DD-44B8-B754-24BAE3C4413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7F482-CFD2-40C8-9412-D30A6BF92C52}" name="Tabla3" displayName="Tabla3" ref="A1:F33" totalsRowShown="0">
  <autoFilter ref="A1:F33" xr:uid="{7EE7F482-CFD2-40C8-9412-D30A6BF92C52}"/>
  <tableColumns count="6">
    <tableColumn id="1" xr3:uid="{FA0391B8-ED0D-49A0-B0FA-D514CA8582A9}" name="id"/>
    <tableColumn id="2" xr3:uid="{234439FB-3ECB-4E64-B842-567F55210291}" name="country_id"/>
    <tableColumn id="3" xr3:uid="{73BA5EF0-2229-4836-AE54-409B5DFA28DE}" name="name"/>
    <tableColumn id="4" xr3:uid="{78C20AD7-A250-41CF-A056-0BEEC7CA5AA6}" name="demonym"/>
    <tableColumn id="5" xr3:uid="{EE9029E4-498D-4CCE-91B4-BC6AAE9FA690}" name="iso_code"/>
    <tableColumn id="6" xr3:uid="{26E9E047-8239-40FA-BCF0-0C9282A1AF72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F45E37-D1CA-4AE2-AB43-650DE51CBC3E}" name="Tabla8" displayName="Tabla8" ref="A1:C6" totalsRowShown="0">
  <autoFilter ref="A1:C6" xr:uid="{44F45E37-D1CA-4AE2-AB43-650DE51CBC3E}"/>
  <tableColumns count="3">
    <tableColumn id="1" xr3:uid="{923EB274-6EE0-4A4B-95D6-6CB234738464}" name="id"/>
    <tableColumn id="2" xr3:uid="{6088755E-09E5-4AC4-A35D-0208752B0ABF}" name="name"/>
    <tableColumn id="4" xr3:uid="{86688916-13D6-46A7-A95E-9CA83471566F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779FAC-E2C1-4E1E-A93F-554CB1A16E27}" name="Tabla5" displayName="Tabla5" ref="A1:J438" totalsRowShown="0">
  <autoFilter ref="A1:J438" xr:uid="{2D779FAC-E2C1-4E1E-A93F-554CB1A16E27}"/>
  <sortState xmlns:xlrd2="http://schemas.microsoft.com/office/spreadsheetml/2017/richdata2" ref="A2:I438">
    <sortCondition ref="A1:A438"/>
  </sortState>
  <tableColumns count="10">
    <tableColumn id="1" xr3:uid="{4C99E144-E72B-4E1E-A1B0-6EE3FE3B2E9B}" name="id"/>
    <tableColumn id="10" xr3:uid="{010B5077-EADB-4D64-B9D2-B1BE619927D4}" name="level"/>
    <tableColumn id="3" xr3:uid="{81FB6481-665F-4EC2-B18A-967202B37711}" name="name"/>
    <tableColumn id="4" xr3:uid="{5C408E3F-7EA0-4A74-9045-F0386B32748F}" name="status"/>
    <tableColumn id="8" xr3:uid="{13CC9401-93CE-4134-BBE7-7E87C69DE5BA}" name="num_fechas" dataDxfId="9"/>
    <tableColumn id="2" xr3:uid="{6415267F-4AFB-4E4A-95AD-51A014CB2BD0}" name="rango_fechas"/>
    <tableColumn id="5" xr3:uid="{1F40335B-FDB9-4DB2-8D9C-5270D6F3B67A}" name="value" dataDxfId="8"/>
    <tableColumn id="6" xr3:uid="{813CBB08-1D3D-43A8-8DEA-157F6DDF6F5F}" name="rows_in" dataDxfId="7"/>
    <tableColumn id="7" xr3:uid="{FE5A63A0-C348-4543-ABB3-F94D2481FABA}" name="rows_out" dataDxfId="6"/>
    <tableColumn id="9" xr3:uid="{1C7B014A-CE1E-4453-A91D-203FC4529D4A}" name="Ob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ABD45-52FF-47F2-9800-CECF01EE8CC6}" name="Tabla2" displayName="Tabla2" ref="B1:E421" totalsRowShown="0" dataDxfId="4">
  <autoFilter ref="B1:E421" xr:uid="{56FABD45-52FF-47F2-9800-CECF01EE8CC6}"/>
  <sortState xmlns:xlrd2="http://schemas.microsoft.com/office/spreadsheetml/2017/richdata2" ref="B2:E421">
    <sortCondition ref="C1:C421"/>
  </sortState>
  <tableColumns count="4">
    <tableColumn id="1" xr3:uid="{8AF95AAF-7C97-4030-8813-E5F15884669B}" name="Estados" dataDxfId="3"/>
    <tableColumn id="2" xr3:uid="{B4C15FDA-B2EC-4A1D-A81E-4B2725E564AF}" name="Centros" dataDxfId="2"/>
    <tableColumn id="4" xr3:uid="{17CD0285-B341-43C7-8ACD-65A35D973F9E}" name="ID" dataDxfId="1"/>
    <tableColumn id="3" xr3:uid="{A0FEF947-428C-44F8-B2A5-5E3ECB03347F}" name="LARGO" dataDxfId="0">
      <calculatedColumnFormula>LEN(Tabla2[[#This Row],[Centros]])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5F34-C99D-4CCD-8FD4-642B1320360C}">
  <sheetPr>
    <tabColor theme="4" tint="0.39997558519241921"/>
  </sheetPr>
  <dimension ref="A1:C27"/>
  <sheetViews>
    <sheetView workbookViewId="0">
      <selection activeCell="B25" sqref="B25"/>
    </sheetView>
  </sheetViews>
  <sheetFormatPr baseColWidth="10" defaultRowHeight="15" x14ac:dyDescent="0.25"/>
  <sheetData>
    <row r="1" spans="1:3" x14ac:dyDescent="0.25">
      <c r="A1" t="s">
        <v>483</v>
      </c>
      <c r="B1" t="s">
        <v>485</v>
      </c>
      <c r="C1" t="s">
        <v>488</v>
      </c>
    </row>
    <row r="2" spans="1:3" x14ac:dyDescent="0.25">
      <c r="A2">
        <v>1</v>
      </c>
      <c r="B2">
        <v>2000</v>
      </c>
      <c r="C2">
        <v>1</v>
      </c>
    </row>
    <row r="3" spans="1:3" x14ac:dyDescent="0.25">
      <c r="A3">
        <v>2</v>
      </c>
      <c r="B3">
        <v>2001</v>
      </c>
      <c r="C3">
        <v>1</v>
      </c>
    </row>
    <row r="4" spans="1:3" x14ac:dyDescent="0.25">
      <c r="A4">
        <v>3</v>
      </c>
      <c r="B4">
        <v>2002</v>
      </c>
      <c r="C4">
        <v>1</v>
      </c>
    </row>
    <row r="5" spans="1:3" x14ac:dyDescent="0.25">
      <c r="A5">
        <v>4</v>
      </c>
      <c r="B5">
        <v>2003</v>
      </c>
      <c r="C5">
        <v>1</v>
      </c>
    </row>
    <row r="6" spans="1:3" x14ac:dyDescent="0.25">
      <c r="A6">
        <v>5</v>
      </c>
      <c r="B6">
        <v>2004</v>
      </c>
      <c r="C6">
        <v>1</v>
      </c>
    </row>
    <row r="7" spans="1:3" x14ac:dyDescent="0.25">
      <c r="A7">
        <v>6</v>
      </c>
      <c r="B7">
        <v>2005</v>
      </c>
      <c r="C7">
        <v>1</v>
      </c>
    </row>
    <row r="8" spans="1:3" x14ac:dyDescent="0.25">
      <c r="A8">
        <v>7</v>
      </c>
      <c r="B8">
        <v>2006</v>
      </c>
      <c r="C8">
        <v>1</v>
      </c>
    </row>
    <row r="9" spans="1:3" x14ac:dyDescent="0.25">
      <c r="A9">
        <v>8</v>
      </c>
      <c r="B9">
        <v>2007</v>
      </c>
      <c r="C9">
        <v>1</v>
      </c>
    </row>
    <row r="10" spans="1:3" x14ac:dyDescent="0.25">
      <c r="A10">
        <v>9</v>
      </c>
      <c r="B10">
        <v>2008</v>
      </c>
      <c r="C10">
        <v>1</v>
      </c>
    </row>
    <row r="11" spans="1:3" x14ac:dyDescent="0.25">
      <c r="A11">
        <v>10</v>
      </c>
      <c r="B11">
        <v>2009</v>
      </c>
      <c r="C11">
        <v>1</v>
      </c>
    </row>
    <row r="12" spans="1:3" x14ac:dyDescent="0.25">
      <c r="A12">
        <v>11</v>
      </c>
      <c r="B12">
        <v>2010</v>
      </c>
      <c r="C12">
        <v>1</v>
      </c>
    </row>
    <row r="13" spans="1:3" x14ac:dyDescent="0.25">
      <c r="A13">
        <v>12</v>
      </c>
      <c r="B13">
        <v>2011</v>
      </c>
      <c r="C13">
        <v>1</v>
      </c>
    </row>
    <row r="14" spans="1:3" x14ac:dyDescent="0.25">
      <c r="A14">
        <v>13</v>
      </c>
      <c r="B14">
        <v>2012</v>
      </c>
      <c r="C14">
        <v>1</v>
      </c>
    </row>
    <row r="15" spans="1:3" x14ac:dyDescent="0.25">
      <c r="A15">
        <v>14</v>
      </c>
      <c r="B15">
        <v>2013</v>
      </c>
      <c r="C15">
        <v>1</v>
      </c>
    </row>
    <row r="16" spans="1:3" x14ac:dyDescent="0.25">
      <c r="A16">
        <v>15</v>
      </c>
      <c r="B16">
        <v>2014</v>
      </c>
      <c r="C16">
        <v>1</v>
      </c>
    </row>
    <row r="17" spans="1:3" x14ac:dyDescent="0.25">
      <c r="A17">
        <v>16</v>
      </c>
      <c r="B17">
        <v>2015</v>
      </c>
      <c r="C17">
        <v>1</v>
      </c>
    </row>
    <row r="18" spans="1:3" x14ac:dyDescent="0.25">
      <c r="A18">
        <v>17</v>
      </c>
      <c r="B18">
        <v>2016</v>
      </c>
      <c r="C18">
        <v>1</v>
      </c>
    </row>
    <row r="19" spans="1:3" x14ac:dyDescent="0.25">
      <c r="A19">
        <v>18</v>
      </c>
      <c r="B19">
        <v>2017</v>
      </c>
      <c r="C19">
        <v>1</v>
      </c>
    </row>
    <row r="20" spans="1:3" x14ac:dyDescent="0.25">
      <c r="A20">
        <v>19</v>
      </c>
      <c r="B20">
        <v>2018</v>
      </c>
      <c r="C20">
        <v>1</v>
      </c>
    </row>
    <row r="21" spans="1:3" x14ac:dyDescent="0.25">
      <c r="A21">
        <v>20</v>
      </c>
      <c r="B21">
        <v>2019</v>
      </c>
      <c r="C21">
        <v>1</v>
      </c>
    </row>
    <row r="22" spans="1:3" x14ac:dyDescent="0.25">
      <c r="A22">
        <v>21</v>
      </c>
      <c r="B22">
        <v>2020</v>
      </c>
      <c r="C22">
        <v>1</v>
      </c>
    </row>
    <row r="23" spans="1:3" x14ac:dyDescent="0.25">
      <c r="A23">
        <v>22</v>
      </c>
      <c r="B23">
        <v>2021</v>
      </c>
      <c r="C23">
        <v>1</v>
      </c>
    </row>
    <row r="24" spans="1:3" x14ac:dyDescent="0.25">
      <c r="A24">
        <v>23</v>
      </c>
      <c r="B24">
        <v>2022</v>
      </c>
      <c r="C24">
        <v>1</v>
      </c>
    </row>
    <row r="25" spans="1:3" x14ac:dyDescent="0.25">
      <c r="A25">
        <v>24</v>
      </c>
      <c r="B25">
        <v>2023</v>
      </c>
      <c r="C25">
        <v>1</v>
      </c>
    </row>
    <row r="26" spans="1:3" x14ac:dyDescent="0.25">
      <c r="A26">
        <v>25</v>
      </c>
      <c r="B26">
        <v>2024</v>
      </c>
      <c r="C26">
        <v>1</v>
      </c>
    </row>
    <row r="27" spans="1:3" x14ac:dyDescent="0.25">
      <c r="A27">
        <v>26</v>
      </c>
      <c r="B27">
        <v>2025</v>
      </c>
      <c r="C2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D74-F8DC-4CB2-B76E-14EBC6EB5D5A}">
  <sheetPr>
    <tabColor theme="4" tint="0.39997558519241921"/>
  </sheetPr>
  <dimension ref="A1:F33"/>
  <sheetViews>
    <sheetView zoomScale="130" zoomScaleNormal="130" workbookViewId="0"/>
  </sheetViews>
  <sheetFormatPr baseColWidth="10" defaultRowHeight="15" x14ac:dyDescent="0.25"/>
  <cols>
    <col min="3" max="3" width="30.5703125" customWidth="1"/>
    <col min="4" max="4" width="28.42578125" customWidth="1"/>
  </cols>
  <sheetData>
    <row r="1" spans="1:6" x14ac:dyDescent="0.25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</row>
    <row r="2" spans="1:6" x14ac:dyDescent="0.25">
      <c r="A2">
        <v>1</v>
      </c>
      <c r="B2">
        <v>1</v>
      </c>
      <c r="C2" t="s">
        <v>51</v>
      </c>
      <c r="D2" t="s">
        <v>489</v>
      </c>
      <c r="E2" t="s">
        <v>490</v>
      </c>
      <c r="F2">
        <v>1</v>
      </c>
    </row>
    <row r="3" spans="1:6" x14ac:dyDescent="0.25">
      <c r="A3">
        <v>2</v>
      </c>
      <c r="B3">
        <v>1</v>
      </c>
      <c r="C3" t="s">
        <v>52</v>
      </c>
      <c r="D3" t="s">
        <v>491</v>
      </c>
      <c r="E3" t="s">
        <v>492</v>
      </c>
      <c r="F3">
        <v>1</v>
      </c>
    </row>
    <row r="4" spans="1:6" x14ac:dyDescent="0.25">
      <c r="A4">
        <v>3</v>
      </c>
      <c r="B4">
        <v>1</v>
      </c>
      <c r="C4" t="s">
        <v>61</v>
      </c>
      <c r="D4" t="s">
        <v>491</v>
      </c>
      <c r="E4" t="s">
        <v>493</v>
      </c>
      <c r="F4">
        <v>1</v>
      </c>
    </row>
    <row r="5" spans="1:6" x14ac:dyDescent="0.25">
      <c r="A5">
        <v>4</v>
      </c>
      <c r="B5">
        <v>1</v>
      </c>
      <c r="C5" t="s">
        <v>67</v>
      </c>
      <c r="D5" t="s">
        <v>494</v>
      </c>
      <c r="E5" t="s">
        <v>495</v>
      </c>
      <c r="F5">
        <v>1</v>
      </c>
    </row>
    <row r="6" spans="1:6" x14ac:dyDescent="0.25">
      <c r="A6">
        <v>5</v>
      </c>
      <c r="B6">
        <v>1</v>
      </c>
      <c r="C6" t="s">
        <v>86</v>
      </c>
      <c r="D6" t="s">
        <v>496</v>
      </c>
      <c r="E6" t="s">
        <v>497</v>
      </c>
      <c r="F6">
        <v>1</v>
      </c>
    </row>
    <row r="7" spans="1:6" x14ac:dyDescent="0.25">
      <c r="A7">
        <v>6</v>
      </c>
      <c r="B7">
        <v>1</v>
      </c>
      <c r="C7" t="s">
        <v>103</v>
      </c>
      <c r="D7" t="s">
        <v>498</v>
      </c>
      <c r="E7" t="s">
        <v>499</v>
      </c>
      <c r="F7">
        <v>1</v>
      </c>
    </row>
    <row r="8" spans="1:6" x14ac:dyDescent="0.25">
      <c r="A8">
        <v>7</v>
      </c>
      <c r="B8">
        <v>1</v>
      </c>
      <c r="C8" t="s">
        <v>115</v>
      </c>
      <c r="D8" t="s">
        <v>500</v>
      </c>
      <c r="E8" t="s">
        <v>501</v>
      </c>
      <c r="F8">
        <v>1</v>
      </c>
    </row>
    <row r="9" spans="1:6" x14ac:dyDescent="0.25">
      <c r="A9">
        <v>8</v>
      </c>
      <c r="B9">
        <v>1</v>
      </c>
      <c r="C9" t="s">
        <v>71</v>
      </c>
      <c r="D9" t="s">
        <v>502</v>
      </c>
      <c r="E9" t="s">
        <v>503</v>
      </c>
      <c r="F9">
        <v>1</v>
      </c>
    </row>
    <row r="10" spans="1:6" x14ac:dyDescent="0.25">
      <c r="A10">
        <v>9</v>
      </c>
      <c r="B10">
        <v>1</v>
      </c>
      <c r="C10" t="s">
        <v>80</v>
      </c>
      <c r="D10" t="s">
        <v>504</v>
      </c>
      <c r="E10" t="s">
        <v>505</v>
      </c>
      <c r="F10">
        <v>1</v>
      </c>
    </row>
    <row r="11" spans="1:6" x14ac:dyDescent="0.25">
      <c r="A11">
        <v>10</v>
      </c>
      <c r="B11">
        <v>1</v>
      </c>
      <c r="C11" t="s">
        <v>133</v>
      </c>
      <c r="D11" t="s">
        <v>506</v>
      </c>
      <c r="E11" t="s">
        <v>507</v>
      </c>
      <c r="F11">
        <v>1</v>
      </c>
    </row>
    <row r="12" spans="1:6" x14ac:dyDescent="0.25">
      <c r="A12">
        <v>11</v>
      </c>
      <c r="B12">
        <v>1</v>
      </c>
      <c r="C12" t="s">
        <v>139</v>
      </c>
      <c r="D12" t="s">
        <v>508</v>
      </c>
      <c r="E12" t="s">
        <v>509</v>
      </c>
      <c r="F12">
        <v>1</v>
      </c>
    </row>
    <row r="13" spans="1:6" x14ac:dyDescent="0.25">
      <c r="A13">
        <v>12</v>
      </c>
      <c r="B13">
        <v>1</v>
      </c>
      <c r="C13" t="s">
        <v>152</v>
      </c>
      <c r="D13" t="s">
        <v>510</v>
      </c>
      <c r="E13" t="s">
        <v>511</v>
      </c>
      <c r="F13">
        <v>1</v>
      </c>
    </row>
    <row r="14" spans="1:6" x14ac:dyDescent="0.25">
      <c r="A14">
        <v>13</v>
      </c>
      <c r="B14">
        <v>1</v>
      </c>
      <c r="C14" t="s">
        <v>166</v>
      </c>
      <c r="D14" t="s">
        <v>512</v>
      </c>
      <c r="E14" t="s">
        <v>513</v>
      </c>
      <c r="F14">
        <v>1</v>
      </c>
    </row>
    <row r="15" spans="1:6" x14ac:dyDescent="0.25">
      <c r="A15">
        <v>14</v>
      </c>
      <c r="B15">
        <v>1</v>
      </c>
      <c r="C15" t="s">
        <v>180</v>
      </c>
      <c r="D15" t="s">
        <v>514</v>
      </c>
      <c r="E15" t="s">
        <v>515</v>
      </c>
      <c r="F15">
        <v>1</v>
      </c>
    </row>
    <row r="16" spans="1:6" x14ac:dyDescent="0.25">
      <c r="A16">
        <v>15</v>
      </c>
      <c r="B16">
        <v>1</v>
      </c>
      <c r="C16" t="s">
        <v>195</v>
      </c>
      <c r="D16" t="s">
        <v>516</v>
      </c>
      <c r="E16" t="s">
        <v>517</v>
      </c>
      <c r="F16">
        <v>1</v>
      </c>
    </row>
    <row r="17" spans="1:6" x14ac:dyDescent="0.25">
      <c r="A17">
        <v>16</v>
      </c>
      <c r="B17">
        <v>1</v>
      </c>
      <c r="C17" t="s">
        <v>218</v>
      </c>
      <c r="D17" t="s">
        <v>518</v>
      </c>
      <c r="E17" t="s">
        <v>519</v>
      </c>
      <c r="F17">
        <v>1</v>
      </c>
    </row>
    <row r="18" spans="1:6" x14ac:dyDescent="0.25">
      <c r="A18">
        <v>17</v>
      </c>
      <c r="B18">
        <v>1</v>
      </c>
      <c r="C18" t="s">
        <v>231</v>
      </c>
      <c r="D18" t="s">
        <v>520</v>
      </c>
      <c r="E18" t="s">
        <v>521</v>
      </c>
      <c r="F18">
        <v>1</v>
      </c>
    </row>
    <row r="19" spans="1:6" x14ac:dyDescent="0.25">
      <c r="A19">
        <v>18</v>
      </c>
      <c r="B19">
        <v>1</v>
      </c>
      <c r="C19" t="s">
        <v>238</v>
      </c>
      <c r="D19" t="s">
        <v>522</v>
      </c>
      <c r="E19" t="s">
        <v>523</v>
      </c>
      <c r="F19">
        <v>1</v>
      </c>
    </row>
    <row r="20" spans="1:6" x14ac:dyDescent="0.25">
      <c r="A20">
        <v>19</v>
      </c>
      <c r="B20">
        <v>1</v>
      </c>
      <c r="C20" t="s">
        <v>243</v>
      </c>
      <c r="D20" t="s">
        <v>524</v>
      </c>
      <c r="E20" t="s">
        <v>525</v>
      </c>
      <c r="F20">
        <v>1</v>
      </c>
    </row>
    <row r="21" spans="1:6" x14ac:dyDescent="0.25">
      <c r="A21">
        <v>20</v>
      </c>
      <c r="B21">
        <v>1</v>
      </c>
      <c r="C21" t="s">
        <v>249</v>
      </c>
      <c r="D21" t="s">
        <v>526</v>
      </c>
      <c r="E21" t="s">
        <v>527</v>
      </c>
      <c r="F21">
        <v>1</v>
      </c>
    </row>
    <row r="22" spans="1:6" x14ac:dyDescent="0.25">
      <c r="A22">
        <v>21</v>
      </c>
      <c r="B22">
        <v>1</v>
      </c>
      <c r="C22" t="s">
        <v>260</v>
      </c>
      <c r="D22" t="s">
        <v>528</v>
      </c>
      <c r="E22" t="s">
        <v>529</v>
      </c>
      <c r="F22">
        <v>1</v>
      </c>
    </row>
    <row r="23" spans="1:6" x14ac:dyDescent="0.25">
      <c r="A23">
        <v>22</v>
      </c>
      <c r="B23">
        <v>1</v>
      </c>
      <c r="C23" t="s">
        <v>264</v>
      </c>
      <c r="D23" t="s">
        <v>530</v>
      </c>
      <c r="E23" t="s">
        <v>531</v>
      </c>
      <c r="F23">
        <v>1</v>
      </c>
    </row>
    <row r="24" spans="1:6" x14ac:dyDescent="0.25">
      <c r="A24">
        <v>23</v>
      </c>
      <c r="B24">
        <v>1</v>
      </c>
      <c r="C24" t="s">
        <v>270</v>
      </c>
      <c r="D24" t="s">
        <v>532</v>
      </c>
      <c r="E24" t="s">
        <v>533</v>
      </c>
      <c r="F24">
        <v>1</v>
      </c>
    </row>
    <row r="25" spans="1:6" x14ac:dyDescent="0.25">
      <c r="A25">
        <v>24</v>
      </c>
      <c r="B25">
        <v>1</v>
      </c>
      <c r="C25" t="s">
        <v>274</v>
      </c>
      <c r="D25" t="s">
        <v>534</v>
      </c>
      <c r="E25" t="s">
        <v>535</v>
      </c>
      <c r="F25">
        <v>1</v>
      </c>
    </row>
    <row r="26" spans="1:6" x14ac:dyDescent="0.25">
      <c r="A26">
        <v>25</v>
      </c>
      <c r="B26">
        <v>1</v>
      </c>
      <c r="C26" t="s">
        <v>282</v>
      </c>
      <c r="D26" t="s">
        <v>536</v>
      </c>
      <c r="E26" t="s">
        <v>537</v>
      </c>
      <c r="F26">
        <v>1</v>
      </c>
    </row>
    <row r="27" spans="1:6" x14ac:dyDescent="0.25">
      <c r="A27">
        <v>26</v>
      </c>
      <c r="B27">
        <v>1</v>
      </c>
      <c r="C27" t="s">
        <v>288</v>
      </c>
      <c r="D27" t="s">
        <v>538</v>
      </c>
      <c r="E27" t="s">
        <v>539</v>
      </c>
      <c r="F27">
        <v>1</v>
      </c>
    </row>
    <row r="28" spans="1:6" x14ac:dyDescent="0.25">
      <c r="A28">
        <v>27</v>
      </c>
      <c r="B28">
        <v>1</v>
      </c>
      <c r="C28" t="s">
        <v>308</v>
      </c>
      <c r="D28" t="s">
        <v>540</v>
      </c>
      <c r="E28" t="s">
        <v>541</v>
      </c>
      <c r="F28">
        <v>1</v>
      </c>
    </row>
    <row r="29" spans="1:6" x14ac:dyDescent="0.25">
      <c r="A29">
        <v>28</v>
      </c>
      <c r="B29">
        <v>1</v>
      </c>
      <c r="C29" t="s">
        <v>318</v>
      </c>
      <c r="D29" t="s">
        <v>542</v>
      </c>
      <c r="E29" t="s">
        <v>543</v>
      </c>
      <c r="F29">
        <v>1</v>
      </c>
    </row>
    <row r="30" spans="1:6" x14ac:dyDescent="0.25">
      <c r="A30">
        <v>29</v>
      </c>
      <c r="B30">
        <v>1</v>
      </c>
      <c r="C30" t="s">
        <v>330</v>
      </c>
      <c r="D30" t="s">
        <v>544</v>
      </c>
      <c r="E30" t="s">
        <v>545</v>
      </c>
      <c r="F30">
        <v>1</v>
      </c>
    </row>
    <row r="31" spans="1:6" x14ac:dyDescent="0.25">
      <c r="A31">
        <v>30</v>
      </c>
      <c r="B31">
        <v>1</v>
      </c>
      <c r="C31" t="s">
        <v>335</v>
      </c>
      <c r="D31" t="s">
        <v>546</v>
      </c>
      <c r="E31" t="s">
        <v>547</v>
      </c>
      <c r="F31">
        <v>1</v>
      </c>
    </row>
    <row r="32" spans="1:6" x14ac:dyDescent="0.25">
      <c r="A32">
        <v>31</v>
      </c>
      <c r="B32">
        <v>1</v>
      </c>
      <c r="C32" t="s">
        <v>355</v>
      </c>
      <c r="D32" t="s">
        <v>548</v>
      </c>
      <c r="E32" t="s">
        <v>549</v>
      </c>
      <c r="F32">
        <v>1</v>
      </c>
    </row>
    <row r="33" spans="1:6" x14ac:dyDescent="0.25">
      <c r="A33">
        <v>32</v>
      </c>
      <c r="B33">
        <v>1</v>
      </c>
      <c r="C33" t="s">
        <v>360</v>
      </c>
      <c r="D33" t="s">
        <v>550</v>
      </c>
      <c r="E33" t="s">
        <v>551</v>
      </c>
      <c r="F3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D7F6-5C09-4301-9E4F-43DF0417EB76}">
  <sheetPr>
    <tabColor theme="4" tint="0.39997558519241921"/>
  </sheetPr>
  <dimension ref="A1:C6"/>
  <sheetViews>
    <sheetView workbookViewId="0"/>
  </sheetViews>
  <sheetFormatPr baseColWidth="10" defaultRowHeight="15" x14ac:dyDescent="0.25"/>
  <cols>
    <col min="2" max="2" width="25.85546875" customWidth="1"/>
  </cols>
  <sheetData>
    <row r="1" spans="1:3" x14ac:dyDescent="0.25">
      <c r="A1" t="s">
        <v>483</v>
      </c>
      <c r="B1" t="s">
        <v>485</v>
      </c>
      <c r="C1" t="s">
        <v>488</v>
      </c>
    </row>
    <row r="2" spans="1:3" x14ac:dyDescent="0.25">
      <c r="A2">
        <v>1</v>
      </c>
      <c r="B2" t="s">
        <v>553</v>
      </c>
      <c r="C2">
        <v>1</v>
      </c>
    </row>
    <row r="3" spans="1:3" x14ac:dyDescent="0.25">
      <c r="A3">
        <v>2</v>
      </c>
      <c r="B3" t="s">
        <v>554</v>
      </c>
      <c r="C3">
        <v>1</v>
      </c>
    </row>
    <row r="4" spans="1:3" x14ac:dyDescent="0.25">
      <c r="A4">
        <v>3</v>
      </c>
      <c r="B4" t="s">
        <v>19</v>
      </c>
      <c r="C4">
        <v>1</v>
      </c>
    </row>
    <row r="5" spans="1:3" x14ac:dyDescent="0.25">
      <c r="A5">
        <v>4</v>
      </c>
      <c r="B5" t="s">
        <v>17</v>
      </c>
      <c r="C5">
        <v>1</v>
      </c>
    </row>
    <row r="6" spans="1:3" x14ac:dyDescent="0.25">
      <c r="A6">
        <v>5</v>
      </c>
      <c r="B6" t="s">
        <v>27</v>
      </c>
      <c r="C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44E-8AC6-4507-B5FA-2170AE83786F}">
  <sheetPr>
    <tabColor theme="4" tint="0.39997558519241921"/>
  </sheetPr>
  <dimension ref="A1:J438"/>
  <sheetViews>
    <sheetView tabSelected="1" workbookViewId="0">
      <pane ySplit="1" topLeftCell="A140" activePane="bottomLeft" state="frozen"/>
      <selection pane="bottomLeft" activeCell="E157" sqref="E157"/>
    </sheetView>
  </sheetViews>
  <sheetFormatPr baseColWidth="10" defaultRowHeight="15" x14ac:dyDescent="0.25"/>
  <cols>
    <col min="1" max="1" width="7.28515625" customWidth="1"/>
    <col min="2" max="2" width="11" customWidth="1"/>
    <col min="3" max="3" width="65.140625" customWidth="1"/>
    <col min="4" max="4" width="11.42578125" hidden="1" customWidth="1"/>
    <col min="5" max="6" width="15.7109375" customWidth="1"/>
    <col min="7" max="9" width="11.7109375" customWidth="1"/>
  </cols>
  <sheetData>
    <row r="1" spans="1:10" x14ac:dyDescent="0.25">
      <c r="A1" t="s">
        <v>483</v>
      </c>
      <c r="B1" t="s">
        <v>993</v>
      </c>
      <c r="C1" t="s">
        <v>485</v>
      </c>
      <c r="D1" t="s">
        <v>488</v>
      </c>
      <c r="E1" t="s">
        <v>958</v>
      </c>
      <c r="F1" t="s">
        <v>588</v>
      </c>
      <c r="G1" t="s">
        <v>565</v>
      </c>
      <c r="H1" t="s">
        <v>956</v>
      </c>
      <c r="I1" t="s">
        <v>957</v>
      </c>
      <c r="J1" t="s">
        <v>968</v>
      </c>
    </row>
    <row r="2" spans="1:10" x14ac:dyDescent="0.25">
      <c r="A2">
        <v>1</v>
      </c>
      <c r="B2" s="10">
        <v>1</v>
      </c>
      <c r="C2" t="s">
        <v>0</v>
      </c>
      <c r="D2" s="2"/>
      <c r="E2" s="3">
        <v>12</v>
      </c>
      <c r="F2" t="s">
        <v>959</v>
      </c>
      <c r="G2" s="3">
        <v>1129</v>
      </c>
      <c r="H2" s="3">
        <v>1344</v>
      </c>
      <c r="I2" s="3">
        <v>768</v>
      </c>
      <c r="J2" s="3"/>
    </row>
    <row r="3" spans="1:10" x14ac:dyDescent="0.25">
      <c r="A3">
        <v>2</v>
      </c>
      <c r="B3" s="2"/>
      <c r="C3" t="s">
        <v>1</v>
      </c>
      <c r="D3" s="2"/>
      <c r="E3" s="3">
        <v>14</v>
      </c>
      <c r="F3" t="s">
        <v>960</v>
      </c>
      <c r="G3" s="3">
        <v>4771</v>
      </c>
      <c r="H3" s="3">
        <v>1530</v>
      </c>
      <c r="I3" s="3">
        <v>896</v>
      </c>
      <c r="J3" s="3"/>
    </row>
    <row r="4" spans="1:10" x14ac:dyDescent="0.25">
      <c r="A4">
        <v>3</v>
      </c>
      <c r="B4" s="2"/>
      <c r="C4" t="s">
        <v>14</v>
      </c>
      <c r="D4" s="2"/>
      <c r="E4" s="3">
        <v>12</v>
      </c>
      <c r="F4" t="s">
        <v>959</v>
      </c>
      <c r="G4" s="3">
        <v>1768</v>
      </c>
      <c r="H4" s="3">
        <v>1216</v>
      </c>
      <c r="I4" s="3">
        <v>768</v>
      </c>
      <c r="J4" s="3"/>
    </row>
    <row r="5" spans="1:10" x14ac:dyDescent="0.25">
      <c r="A5">
        <v>5</v>
      </c>
      <c r="B5" s="2"/>
      <c r="C5" t="s">
        <v>2</v>
      </c>
      <c r="D5" s="2"/>
      <c r="E5" s="3">
        <v>14</v>
      </c>
      <c r="F5" t="s">
        <v>960</v>
      </c>
      <c r="G5" s="3">
        <v>58492</v>
      </c>
      <c r="H5" s="3">
        <v>1786</v>
      </c>
      <c r="I5" s="3">
        <v>896</v>
      </c>
      <c r="J5" s="3"/>
    </row>
    <row r="6" spans="1:10" x14ac:dyDescent="0.25">
      <c r="A6">
        <v>6</v>
      </c>
      <c r="C6" t="s">
        <v>3</v>
      </c>
      <c r="E6" s="3">
        <v>12</v>
      </c>
      <c r="F6" t="s">
        <v>959</v>
      </c>
      <c r="G6" s="3">
        <v>1684</v>
      </c>
      <c r="H6" s="3">
        <v>1344</v>
      </c>
      <c r="I6" s="3">
        <v>768</v>
      </c>
      <c r="J6" s="3"/>
    </row>
    <row r="7" spans="1:10" x14ac:dyDescent="0.25">
      <c r="A7">
        <v>7</v>
      </c>
      <c r="C7" t="s">
        <v>555</v>
      </c>
      <c r="E7" s="3">
        <v>12</v>
      </c>
      <c r="F7" t="s">
        <v>959</v>
      </c>
      <c r="G7" s="3">
        <v>595</v>
      </c>
      <c r="H7" s="3">
        <v>1280</v>
      </c>
      <c r="I7" s="3">
        <v>768</v>
      </c>
      <c r="J7" s="3"/>
    </row>
    <row r="8" spans="1:10" x14ac:dyDescent="0.25">
      <c r="A8">
        <v>8</v>
      </c>
      <c r="C8" t="s">
        <v>556</v>
      </c>
      <c r="E8" s="3">
        <v>12</v>
      </c>
      <c r="F8" t="s">
        <v>959</v>
      </c>
      <c r="G8" s="3">
        <v>411</v>
      </c>
      <c r="H8" s="3">
        <v>1280</v>
      </c>
      <c r="I8" s="3">
        <v>768</v>
      </c>
      <c r="J8" s="3"/>
    </row>
    <row r="9" spans="1:10" x14ac:dyDescent="0.25">
      <c r="A9">
        <v>10</v>
      </c>
      <c r="C9" t="s">
        <v>13</v>
      </c>
      <c r="E9" s="3">
        <v>8</v>
      </c>
      <c r="F9" t="s">
        <v>961</v>
      </c>
      <c r="G9" s="3">
        <v>375</v>
      </c>
      <c r="H9" s="3">
        <v>960</v>
      </c>
      <c r="I9" s="3">
        <v>512</v>
      </c>
      <c r="J9" s="3"/>
    </row>
    <row r="10" spans="1:10" x14ac:dyDescent="0.25">
      <c r="A10">
        <v>12</v>
      </c>
      <c r="C10" t="s">
        <v>720</v>
      </c>
      <c r="E10" s="4"/>
      <c r="F10" s="5"/>
      <c r="G10" s="4"/>
      <c r="H10" s="4"/>
      <c r="I10" s="4"/>
      <c r="J10" s="3"/>
    </row>
    <row r="11" spans="1:10" x14ac:dyDescent="0.25">
      <c r="A11">
        <v>13</v>
      </c>
      <c r="C11" t="s">
        <v>718</v>
      </c>
      <c r="E11" s="3">
        <v>1</v>
      </c>
      <c r="F11" t="s">
        <v>962</v>
      </c>
      <c r="G11" s="3">
        <v>53</v>
      </c>
      <c r="H11" s="3">
        <v>64</v>
      </c>
      <c r="I11" s="3">
        <v>64</v>
      </c>
      <c r="J11" s="3"/>
    </row>
    <row r="12" spans="1:10" x14ac:dyDescent="0.25">
      <c r="A12">
        <v>14</v>
      </c>
      <c r="C12" t="s">
        <v>719</v>
      </c>
      <c r="E12" s="3">
        <v>1</v>
      </c>
      <c r="F12" t="s">
        <v>962</v>
      </c>
      <c r="G12" s="3">
        <v>6</v>
      </c>
      <c r="H12" s="3">
        <v>64</v>
      </c>
      <c r="I12" s="3">
        <v>64</v>
      </c>
      <c r="J12" s="3"/>
    </row>
    <row r="13" spans="1:10" x14ac:dyDescent="0.25">
      <c r="A13">
        <v>15</v>
      </c>
      <c r="C13" t="s">
        <v>557</v>
      </c>
      <c r="E13" s="3">
        <v>1</v>
      </c>
      <c r="F13" t="s">
        <v>962</v>
      </c>
      <c r="G13" s="3">
        <v>105</v>
      </c>
      <c r="H13" s="3">
        <v>64</v>
      </c>
      <c r="I13" s="3">
        <v>64</v>
      </c>
      <c r="J13" s="3"/>
    </row>
    <row r="14" spans="1:10" x14ac:dyDescent="0.25">
      <c r="A14">
        <v>16</v>
      </c>
      <c r="C14" t="s">
        <v>558</v>
      </c>
      <c r="E14" s="3">
        <v>2</v>
      </c>
      <c r="F14" t="s">
        <v>963</v>
      </c>
      <c r="G14" s="3">
        <v>231</v>
      </c>
      <c r="H14" s="3">
        <v>128</v>
      </c>
      <c r="I14" s="3">
        <v>128</v>
      </c>
      <c r="J14" s="3"/>
    </row>
    <row r="15" spans="1:10" x14ac:dyDescent="0.25">
      <c r="A15">
        <v>17</v>
      </c>
      <c r="C15" t="s">
        <v>559</v>
      </c>
      <c r="E15" s="6"/>
      <c r="F15" s="7"/>
      <c r="G15" s="6"/>
      <c r="H15" s="6"/>
      <c r="I15" s="6"/>
      <c r="J15" s="3"/>
    </row>
    <row r="16" spans="1:10" x14ac:dyDescent="0.25">
      <c r="A16">
        <v>19</v>
      </c>
      <c r="C16" t="s">
        <v>560</v>
      </c>
      <c r="E16" s="3">
        <v>6</v>
      </c>
      <c r="F16" t="s">
        <v>964</v>
      </c>
      <c r="G16" s="3">
        <v>18</v>
      </c>
      <c r="H16" s="3">
        <v>768</v>
      </c>
      <c r="I16" s="3">
        <v>384</v>
      </c>
      <c r="J16" s="3"/>
    </row>
    <row r="17" spans="1:10" x14ac:dyDescent="0.25">
      <c r="A17">
        <v>20</v>
      </c>
      <c r="C17" t="s">
        <v>561</v>
      </c>
      <c r="E17" s="3">
        <v>2</v>
      </c>
      <c r="F17" t="s">
        <v>965</v>
      </c>
      <c r="G17" s="3">
        <v>1</v>
      </c>
      <c r="H17" s="3">
        <v>128</v>
      </c>
      <c r="I17" s="3">
        <v>128</v>
      </c>
      <c r="J17" s="3"/>
    </row>
    <row r="18" spans="1:10" x14ac:dyDescent="0.25">
      <c r="A18">
        <v>22</v>
      </c>
      <c r="C18" t="s">
        <v>562</v>
      </c>
      <c r="E18" s="3">
        <v>6</v>
      </c>
      <c r="F18" t="s">
        <v>964</v>
      </c>
      <c r="G18" s="3">
        <v>11698</v>
      </c>
      <c r="H18" s="3">
        <v>768</v>
      </c>
      <c r="I18" s="3">
        <v>384</v>
      </c>
      <c r="J18" s="3"/>
    </row>
    <row r="19" spans="1:10" x14ac:dyDescent="0.25">
      <c r="A19">
        <v>23</v>
      </c>
      <c r="C19" t="s">
        <v>563</v>
      </c>
      <c r="E19" s="3">
        <v>11</v>
      </c>
      <c r="F19" t="s">
        <v>966</v>
      </c>
      <c r="G19" s="3">
        <v>900</v>
      </c>
      <c r="H19" s="3">
        <v>1216</v>
      </c>
      <c r="I19" s="3">
        <v>704</v>
      </c>
      <c r="J19" s="3"/>
    </row>
    <row r="20" spans="1:10" x14ac:dyDescent="0.25">
      <c r="A20">
        <v>24</v>
      </c>
      <c r="C20" t="s">
        <v>564</v>
      </c>
      <c r="E20" s="3">
        <v>2</v>
      </c>
      <c r="F20" t="s">
        <v>967</v>
      </c>
      <c r="G20" s="3">
        <v>9717</v>
      </c>
      <c r="H20" s="3">
        <v>256</v>
      </c>
      <c r="I20" s="3">
        <v>128</v>
      </c>
      <c r="J20" s="3"/>
    </row>
    <row r="21" spans="1:10" x14ac:dyDescent="0.25">
      <c r="A21">
        <v>27</v>
      </c>
      <c r="C21" t="s">
        <v>24</v>
      </c>
      <c r="E21" s="3">
        <v>2</v>
      </c>
      <c r="F21" t="s">
        <v>967</v>
      </c>
      <c r="G21" s="3">
        <v>38</v>
      </c>
      <c r="H21" s="3">
        <v>192</v>
      </c>
      <c r="I21" s="3">
        <v>128</v>
      </c>
      <c r="J21" s="3"/>
    </row>
    <row r="22" spans="1:10" x14ac:dyDescent="0.25">
      <c r="A22">
        <v>28</v>
      </c>
      <c r="C22" t="s">
        <v>16</v>
      </c>
      <c r="E22" s="3">
        <v>6</v>
      </c>
      <c r="F22" t="s">
        <v>964</v>
      </c>
      <c r="G22" s="3">
        <v>23</v>
      </c>
      <c r="H22" s="3">
        <v>768</v>
      </c>
      <c r="I22" s="3">
        <v>384</v>
      </c>
      <c r="J22" s="3"/>
    </row>
    <row r="23" spans="1:10" x14ac:dyDescent="0.25">
      <c r="A23">
        <v>29</v>
      </c>
      <c r="C23" t="s">
        <v>15</v>
      </c>
      <c r="E23" s="3">
        <v>6</v>
      </c>
      <c r="F23" t="s">
        <v>964</v>
      </c>
      <c r="G23" s="3">
        <v>90</v>
      </c>
      <c r="H23" s="3">
        <v>768</v>
      </c>
      <c r="I23" s="3">
        <v>384</v>
      </c>
      <c r="J23" s="3"/>
    </row>
    <row r="24" spans="1:10" x14ac:dyDescent="0.25">
      <c r="A24">
        <v>30</v>
      </c>
      <c r="C24" t="s">
        <v>23</v>
      </c>
      <c r="E24" s="3">
        <v>3</v>
      </c>
      <c r="F24" t="s">
        <v>969</v>
      </c>
      <c r="G24" s="3">
        <v>296</v>
      </c>
      <c r="H24" s="3">
        <v>256</v>
      </c>
      <c r="I24" s="3">
        <v>192</v>
      </c>
      <c r="J24" s="3"/>
    </row>
    <row r="25" spans="1:10" x14ac:dyDescent="0.25">
      <c r="A25">
        <v>31</v>
      </c>
      <c r="C25" t="s">
        <v>721</v>
      </c>
      <c r="E25" s="4"/>
      <c r="F25" s="5"/>
      <c r="G25" s="4"/>
      <c r="H25" s="4"/>
      <c r="I25" s="4"/>
      <c r="J25" s="3"/>
    </row>
    <row r="26" spans="1:10" x14ac:dyDescent="0.25">
      <c r="A26">
        <v>32</v>
      </c>
      <c r="C26" t="s">
        <v>722</v>
      </c>
      <c r="E26" s="3">
        <v>5</v>
      </c>
      <c r="F26" t="s">
        <v>970</v>
      </c>
      <c r="G26" s="3">
        <v>132</v>
      </c>
      <c r="H26" s="3">
        <v>448</v>
      </c>
      <c r="I26" s="3">
        <v>320</v>
      </c>
      <c r="J26" s="3"/>
    </row>
    <row r="27" spans="1:10" x14ac:dyDescent="0.25">
      <c r="A27">
        <v>33</v>
      </c>
      <c r="C27" t="s">
        <v>723</v>
      </c>
      <c r="E27" s="3">
        <v>5</v>
      </c>
      <c r="F27" t="s">
        <v>971</v>
      </c>
      <c r="G27" s="3">
        <v>22</v>
      </c>
      <c r="H27" s="3">
        <v>640</v>
      </c>
      <c r="I27" s="3">
        <v>320</v>
      </c>
      <c r="J27" s="3"/>
    </row>
    <row r="28" spans="1:10" x14ac:dyDescent="0.25">
      <c r="A28">
        <v>34</v>
      </c>
      <c r="C28" t="s">
        <v>724</v>
      </c>
      <c r="E28" s="3">
        <v>6</v>
      </c>
      <c r="F28" t="s">
        <v>964</v>
      </c>
      <c r="G28" s="3">
        <v>1240</v>
      </c>
      <c r="H28" s="3">
        <v>768</v>
      </c>
      <c r="I28" s="3">
        <v>384</v>
      </c>
      <c r="J28" s="3"/>
    </row>
    <row r="29" spans="1:10" x14ac:dyDescent="0.25">
      <c r="A29">
        <v>35</v>
      </c>
      <c r="C29" t="s">
        <v>725</v>
      </c>
      <c r="E29" s="6"/>
      <c r="F29" s="7"/>
      <c r="G29" s="6"/>
      <c r="H29" s="6"/>
      <c r="I29" s="6"/>
      <c r="J29" s="3"/>
    </row>
    <row r="30" spans="1:10" x14ac:dyDescent="0.25">
      <c r="A30">
        <v>36</v>
      </c>
      <c r="C30" t="s">
        <v>726</v>
      </c>
      <c r="E30" s="3">
        <v>4</v>
      </c>
      <c r="F30" t="s">
        <v>972</v>
      </c>
      <c r="G30" s="3">
        <v>1766</v>
      </c>
      <c r="H30" s="3">
        <v>320</v>
      </c>
      <c r="I30" s="3">
        <v>256</v>
      </c>
      <c r="J30" s="3"/>
    </row>
    <row r="31" spans="1:10" x14ac:dyDescent="0.25">
      <c r="A31">
        <v>37</v>
      </c>
      <c r="C31" t="s">
        <v>727</v>
      </c>
      <c r="E31" s="6"/>
      <c r="F31" s="7"/>
      <c r="G31" s="6"/>
      <c r="H31" s="6"/>
      <c r="I31" s="6"/>
      <c r="J31" s="3"/>
    </row>
    <row r="32" spans="1:10" x14ac:dyDescent="0.25">
      <c r="A32">
        <v>38</v>
      </c>
      <c r="C32" t="s">
        <v>728</v>
      </c>
      <c r="E32" s="4"/>
      <c r="F32" s="5"/>
      <c r="G32" s="4"/>
      <c r="H32" s="4"/>
      <c r="I32" s="4"/>
      <c r="J32" s="3"/>
    </row>
    <row r="33" spans="1:10" x14ac:dyDescent="0.25">
      <c r="A33">
        <v>39</v>
      </c>
      <c r="C33" t="s">
        <v>729</v>
      </c>
      <c r="E33" s="4"/>
      <c r="F33" s="5"/>
      <c r="G33" s="4"/>
      <c r="H33" s="4"/>
      <c r="I33" s="4"/>
      <c r="J33" s="3"/>
    </row>
    <row r="34" spans="1:10" x14ac:dyDescent="0.25">
      <c r="A34">
        <v>40</v>
      </c>
      <c r="C34" t="s">
        <v>730</v>
      </c>
      <c r="E34" s="3">
        <v>1</v>
      </c>
      <c r="F34" t="s">
        <v>973</v>
      </c>
      <c r="G34" s="3">
        <v>23</v>
      </c>
      <c r="H34" s="3">
        <v>64</v>
      </c>
      <c r="I34" s="3">
        <v>64</v>
      </c>
      <c r="J34" s="3"/>
    </row>
    <row r="35" spans="1:10" x14ac:dyDescent="0.25">
      <c r="A35">
        <v>41</v>
      </c>
      <c r="C35" t="s">
        <v>731</v>
      </c>
      <c r="E35" s="3">
        <v>1</v>
      </c>
      <c r="F35" t="s">
        <v>973</v>
      </c>
      <c r="G35" s="3">
        <v>8</v>
      </c>
      <c r="H35" s="3">
        <v>64</v>
      </c>
      <c r="I35" s="3">
        <v>64</v>
      </c>
      <c r="J35" s="3"/>
    </row>
    <row r="36" spans="1:10" x14ac:dyDescent="0.25">
      <c r="A36">
        <v>43</v>
      </c>
      <c r="C36" t="s">
        <v>4</v>
      </c>
      <c r="E36" s="3">
        <v>2</v>
      </c>
      <c r="F36" t="s">
        <v>967</v>
      </c>
      <c r="G36" s="3">
        <v>27</v>
      </c>
      <c r="H36" s="3">
        <v>192</v>
      </c>
      <c r="I36" s="3">
        <v>128</v>
      </c>
      <c r="J36" s="3"/>
    </row>
    <row r="37" spans="1:10" x14ac:dyDescent="0.25">
      <c r="A37">
        <v>44</v>
      </c>
      <c r="C37" t="s">
        <v>25</v>
      </c>
      <c r="E37" s="3">
        <v>1</v>
      </c>
      <c r="F37" t="s">
        <v>974</v>
      </c>
      <c r="G37" s="3">
        <v>3</v>
      </c>
      <c r="H37" s="3">
        <v>128</v>
      </c>
      <c r="I37" s="3">
        <v>64</v>
      </c>
      <c r="J37" s="3"/>
    </row>
    <row r="38" spans="1:10" x14ac:dyDescent="0.25">
      <c r="A38">
        <v>46</v>
      </c>
      <c r="C38" t="s">
        <v>9</v>
      </c>
      <c r="E38" s="3">
        <v>6</v>
      </c>
      <c r="F38" t="s">
        <v>964</v>
      </c>
      <c r="G38" s="3">
        <v>25</v>
      </c>
      <c r="H38" s="3">
        <v>768</v>
      </c>
      <c r="I38" s="3">
        <v>384</v>
      </c>
      <c r="J38" s="3"/>
    </row>
    <row r="39" spans="1:10" x14ac:dyDescent="0.25">
      <c r="A39">
        <v>47</v>
      </c>
      <c r="C39" t="s">
        <v>20</v>
      </c>
      <c r="E39" s="3">
        <v>4</v>
      </c>
      <c r="F39" t="s">
        <v>975</v>
      </c>
      <c r="G39" s="3">
        <v>32</v>
      </c>
      <c r="H39" s="3">
        <v>384</v>
      </c>
      <c r="I39" s="3">
        <v>256</v>
      </c>
      <c r="J39" s="3"/>
    </row>
    <row r="40" spans="1:10" x14ac:dyDescent="0.25">
      <c r="A40">
        <v>48</v>
      </c>
      <c r="C40" t="s">
        <v>11</v>
      </c>
      <c r="E40" s="3">
        <v>5</v>
      </c>
      <c r="F40" t="s">
        <v>971</v>
      </c>
      <c r="G40" s="3">
        <v>10</v>
      </c>
      <c r="H40" s="3">
        <v>640</v>
      </c>
      <c r="I40" s="3">
        <v>320</v>
      </c>
      <c r="J40" s="3"/>
    </row>
    <row r="41" spans="1:10" x14ac:dyDescent="0.25">
      <c r="A41">
        <v>49</v>
      </c>
      <c r="C41" t="s">
        <v>10</v>
      </c>
      <c r="E41" s="3">
        <v>6</v>
      </c>
      <c r="F41" t="s">
        <v>964</v>
      </c>
      <c r="G41" s="3">
        <v>164</v>
      </c>
      <c r="H41" s="3">
        <v>768</v>
      </c>
      <c r="I41" s="3">
        <v>384</v>
      </c>
      <c r="J41" s="3"/>
    </row>
    <row r="42" spans="1:10" x14ac:dyDescent="0.25">
      <c r="A42">
        <v>50</v>
      </c>
      <c r="C42" t="s">
        <v>8</v>
      </c>
      <c r="E42" s="3">
        <v>6</v>
      </c>
      <c r="F42" t="s">
        <v>964</v>
      </c>
      <c r="G42" s="3">
        <v>848</v>
      </c>
      <c r="H42" s="3">
        <v>768</v>
      </c>
      <c r="I42" s="3">
        <v>384</v>
      </c>
      <c r="J42" s="3"/>
    </row>
    <row r="43" spans="1:10" x14ac:dyDescent="0.25">
      <c r="A43">
        <v>51</v>
      </c>
      <c r="C43" t="s">
        <v>22</v>
      </c>
      <c r="E43" s="3">
        <v>2</v>
      </c>
      <c r="F43" t="s">
        <v>967</v>
      </c>
      <c r="G43" s="3">
        <v>196</v>
      </c>
      <c r="H43" s="3">
        <v>192</v>
      </c>
      <c r="I43" s="3">
        <v>128</v>
      </c>
      <c r="J43" s="3"/>
    </row>
    <row r="44" spans="1:10" x14ac:dyDescent="0.25">
      <c r="A44">
        <v>52</v>
      </c>
      <c r="C44" t="s">
        <v>26</v>
      </c>
      <c r="E44" s="3">
        <v>1</v>
      </c>
      <c r="F44" t="s">
        <v>976</v>
      </c>
      <c r="G44" s="3">
        <v>230</v>
      </c>
      <c r="H44" s="3">
        <v>64</v>
      </c>
      <c r="I44" s="3">
        <v>64</v>
      </c>
      <c r="J44" s="3"/>
    </row>
    <row r="45" spans="1:10" x14ac:dyDescent="0.25">
      <c r="A45">
        <v>53</v>
      </c>
      <c r="C45" t="s">
        <v>21</v>
      </c>
      <c r="E45" s="3">
        <v>2</v>
      </c>
      <c r="F45" t="s">
        <v>967</v>
      </c>
      <c r="G45" s="3">
        <v>303</v>
      </c>
      <c r="H45" s="3">
        <v>192</v>
      </c>
      <c r="I45" s="3">
        <v>128</v>
      </c>
      <c r="J45" s="3"/>
    </row>
    <row r="46" spans="1:10" x14ac:dyDescent="0.25">
      <c r="A46">
        <v>56</v>
      </c>
      <c r="C46" t="s">
        <v>566</v>
      </c>
      <c r="E46" s="3">
        <v>1</v>
      </c>
      <c r="F46" t="s">
        <v>976</v>
      </c>
      <c r="G46" s="3">
        <v>1274</v>
      </c>
      <c r="H46" s="3">
        <v>64</v>
      </c>
      <c r="I46" s="3">
        <v>64</v>
      </c>
      <c r="J46" s="3"/>
    </row>
    <row r="47" spans="1:10" x14ac:dyDescent="0.25">
      <c r="A47">
        <v>57</v>
      </c>
      <c r="C47" t="s">
        <v>567</v>
      </c>
      <c r="E47" s="3">
        <v>8</v>
      </c>
      <c r="F47" t="s">
        <v>961</v>
      </c>
      <c r="G47" s="3">
        <v>19317</v>
      </c>
      <c r="H47" s="3">
        <v>1024</v>
      </c>
      <c r="I47" s="3">
        <v>512</v>
      </c>
      <c r="J47" s="3"/>
    </row>
    <row r="48" spans="1:10" x14ac:dyDescent="0.25">
      <c r="A48">
        <v>58</v>
      </c>
      <c r="C48" t="s">
        <v>568</v>
      </c>
      <c r="E48" s="4"/>
      <c r="F48" s="5"/>
      <c r="G48" s="4"/>
      <c r="H48" s="4"/>
      <c r="I48" s="4"/>
      <c r="J48" s="3"/>
    </row>
    <row r="49" spans="1:10" x14ac:dyDescent="0.25">
      <c r="A49">
        <v>59</v>
      </c>
      <c r="C49" t="s">
        <v>569</v>
      </c>
      <c r="E49" s="4"/>
      <c r="F49" s="5"/>
      <c r="G49" s="4"/>
      <c r="H49" s="4"/>
      <c r="I49" s="4"/>
      <c r="J49" s="3"/>
    </row>
    <row r="50" spans="1:10" x14ac:dyDescent="0.25">
      <c r="A50">
        <v>60</v>
      </c>
      <c r="C50" t="s">
        <v>570</v>
      </c>
      <c r="E50" s="3">
        <v>1</v>
      </c>
      <c r="F50" t="s">
        <v>962</v>
      </c>
      <c r="G50" s="3">
        <v>1534</v>
      </c>
      <c r="H50" s="3">
        <v>64</v>
      </c>
      <c r="I50" s="3">
        <v>64</v>
      </c>
      <c r="J50" s="3"/>
    </row>
    <row r="51" spans="1:10" x14ac:dyDescent="0.25">
      <c r="A51">
        <v>63</v>
      </c>
      <c r="C51" t="s">
        <v>18</v>
      </c>
      <c r="E51" s="3">
        <v>6</v>
      </c>
      <c r="F51" t="s">
        <v>977</v>
      </c>
      <c r="G51" s="3">
        <v>13648</v>
      </c>
      <c r="H51" s="3">
        <v>762</v>
      </c>
      <c r="I51" s="3">
        <v>384</v>
      </c>
      <c r="J51" s="3"/>
    </row>
    <row r="52" spans="1:10" x14ac:dyDescent="0.25">
      <c r="A52">
        <v>64</v>
      </c>
      <c r="C52" t="s">
        <v>571</v>
      </c>
      <c r="E52" s="3">
        <v>6</v>
      </c>
      <c r="F52" t="s">
        <v>964</v>
      </c>
      <c r="G52" s="3">
        <v>16920</v>
      </c>
      <c r="H52" s="3">
        <v>768</v>
      </c>
      <c r="I52" s="3">
        <v>384</v>
      </c>
      <c r="J52" s="3"/>
    </row>
    <row r="53" spans="1:10" x14ac:dyDescent="0.25">
      <c r="A53">
        <v>65</v>
      </c>
      <c r="C53" t="s">
        <v>572</v>
      </c>
      <c r="E53" s="3">
        <v>5</v>
      </c>
      <c r="F53" t="s">
        <v>970</v>
      </c>
      <c r="G53" s="3">
        <v>881</v>
      </c>
      <c r="H53" s="3">
        <v>448</v>
      </c>
      <c r="I53" s="3">
        <v>320</v>
      </c>
      <c r="J53" s="3"/>
    </row>
    <row r="54" spans="1:10" x14ac:dyDescent="0.25">
      <c r="A54">
        <v>66</v>
      </c>
      <c r="C54" t="s">
        <v>573</v>
      </c>
      <c r="E54" s="3">
        <v>5</v>
      </c>
      <c r="F54" t="s">
        <v>971</v>
      </c>
      <c r="G54" s="3">
        <v>1764</v>
      </c>
      <c r="H54" s="3">
        <v>640</v>
      </c>
      <c r="I54" s="3">
        <v>320</v>
      </c>
      <c r="J54" s="3"/>
    </row>
    <row r="55" spans="1:10" x14ac:dyDescent="0.25">
      <c r="A55">
        <v>67</v>
      </c>
      <c r="C55" t="s">
        <v>574</v>
      </c>
      <c r="E55" s="3">
        <v>6</v>
      </c>
      <c r="F55" t="s">
        <v>964</v>
      </c>
      <c r="G55" s="3">
        <v>6313</v>
      </c>
      <c r="H55" s="3">
        <v>768</v>
      </c>
      <c r="I55" s="3">
        <v>384</v>
      </c>
      <c r="J55" s="3"/>
    </row>
    <row r="56" spans="1:10" x14ac:dyDescent="0.25">
      <c r="A56">
        <v>68</v>
      </c>
      <c r="C56" t="s">
        <v>575</v>
      </c>
      <c r="E56" s="3">
        <v>3</v>
      </c>
      <c r="F56" t="s">
        <v>969</v>
      </c>
      <c r="G56" s="3">
        <v>8365</v>
      </c>
      <c r="H56" s="3">
        <v>384</v>
      </c>
      <c r="I56" s="3">
        <v>192</v>
      </c>
      <c r="J56" s="3"/>
    </row>
    <row r="57" spans="1:10" x14ac:dyDescent="0.25">
      <c r="A57">
        <v>69</v>
      </c>
      <c r="C57" t="s">
        <v>576</v>
      </c>
      <c r="E57" s="3">
        <v>3</v>
      </c>
      <c r="F57" t="s">
        <v>969</v>
      </c>
      <c r="G57" s="3">
        <v>2373</v>
      </c>
      <c r="H57" s="3">
        <v>384</v>
      </c>
      <c r="I57" s="3">
        <v>192</v>
      </c>
      <c r="J57" s="3"/>
    </row>
    <row r="58" spans="1:10" x14ac:dyDescent="0.25">
      <c r="A58">
        <v>72</v>
      </c>
      <c r="C58" t="s">
        <v>577</v>
      </c>
      <c r="E58" s="3">
        <v>12</v>
      </c>
      <c r="F58" t="s">
        <v>959</v>
      </c>
      <c r="G58" s="3">
        <v>3778</v>
      </c>
      <c r="H58" s="3">
        <v>1408</v>
      </c>
      <c r="I58" s="3">
        <v>768</v>
      </c>
      <c r="J58" s="3"/>
    </row>
    <row r="59" spans="1:10" x14ac:dyDescent="0.25">
      <c r="A59">
        <v>73</v>
      </c>
      <c r="C59" t="s">
        <v>578</v>
      </c>
      <c r="E59" s="3">
        <v>2</v>
      </c>
      <c r="F59" t="s">
        <v>978</v>
      </c>
      <c r="G59" s="3">
        <v>195</v>
      </c>
      <c r="H59" s="3">
        <v>128</v>
      </c>
      <c r="I59" s="3">
        <v>128</v>
      </c>
      <c r="J59" s="3"/>
    </row>
    <row r="60" spans="1:10" x14ac:dyDescent="0.25">
      <c r="A60">
        <v>75</v>
      </c>
      <c r="C60" t="s">
        <v>7</v>
      </c>
      <c r="E60" s="3">
        <v>12</v>
      </c>
      <c r="F60" t="s">
        <v>959</v>
      </c>
      <c r="G60" s="3">
        <v>28501</v>
      </c>
      <c r="H60" s="3">
        <v>1472</v>
      </c>
      <c r="I60" s="3">
        <v>768</v>
      </c>
      <c r="J60" s="3"/>
    </row>
    <row r="61" spans="1:10" x14ac:dyDescent="0.25">
      <c r="A61">
        <v>77</v>
      </c>
      <c r="C61" t="s">
        <v>6</v>
      </c>
      <c r="E61" s="3">
        <v>14</v>
      </c>
      <c r="F61" t="s">
        <v>960</v>
      </c>
      <c r="G61" s="3">
        <v>630118</v>
      </c>
      <c r="H61" s="3">
        <v>1786</v>
      </c>
      <c r="I61" s="3">
        <v>896</v>
      </c>
      <c r="J61" s="3"/>
    </row>
    <row r="62" spans="1:10" x14ac:dyDescent="0.25">
      <c r="A62">
        <v>78</v>
      </c>
      <c r="C62" t="s">
        <v>579</v>
      </c>
      <c r="E62" s="6"/>
      <c r="F62" s="7"/>
      <c r="G62" s="6"/>
      <c r="H62" s="6"/>
      <c r="I62" s="6"/>
      <c r="J62" s="3"/>
    </row>
    <row r="63" spans="1:10" x14ac:dyDescent="0.25">
      <c r="A63">
        <v>82</v>
      </c>
      <c r="C63" t="s">
        <v>580</v>
      </c>
      <c r="E63" s="3">
        <v>6</v>
      </c>
      <c r="F63" t="s">
        <v>964</v>
      </c>
      <c r="G63" s="3">
        <v>136</v>
      </c>
      <c r="H63" s="3">
        <v>768</v>
      </c>
      <c r="I63" s="3">
        <v>384</v>
      </c>
      <c r="J63" s="3"/>
    </row>
    <row r="64" spans="1:10" x14ac:dyDescent="0.25">
      <c r="A64">
        <v>83</v>
      </c>
      <c r="C64" t="s">
        <v>581</v>
      </c>
      <c r="E64" s="3">
        <v>6</v>
      </c>
      <c r="F64" t="s">
        <v>964</v>
      </c>
      <c r="G64" s="3">
        <v>230</v>
      </c>
      <c r="H64" s="3">
        <v>768</v>
      </c>
      <c r="I64" s="3">
        <v>384</v>
      </c>
      <c r="J64" s="3"/>
    </row>
    <row r="65" spans="1:10" x14ac:dyDescent="0.25">
      <c r="A65">
        <v>84</v>
      </c>
      <c r="C65" t="s">
        <v>582</v>
      </c>
      <c r="E65" s="3">
        <v>3</v>
      </c>
      <c r="F65" t="s">
        <v>969</v>
      </c>
      <c r="G65" s="3">
        <v>100</v>
      </c>
      <c r="H65" s="3">
        <v>256</v>
      </c>
      <c r="I65" s="3">
        <v>192</v>
      </c>
      <c r="J65" s="3"/>
    </row>
    <row r="66" spans="1:10" x14ac:dyDescent="0.25">
      <c r="A66">
        <v>85</v>
      </c>
      <c r="C66" t="s">
        <v>583</v>
      </c>
      <c r="E66" s="3">
        <v>3</v>
      </c>
      <c r="F66" t="s">
        <v>969</v>
      </c>
      <c r="G66" s="3">
        <v>183</v>
      </c>
      <c r="H66" s="3">
        <v>256</v>
      </c>
      <c r="I66" s="3">
        <v>192</v>
      </c>
      <c r="J66" s="3"/>
    </row>
    <row r="67" spans="1:10" x14ac:dyDescent="0.25">
      <c r="A67">
        <v>86</v>
      </c>
      <c r="C67" t="s">
        <v>584</v>
      </c>
      <c r="E67" s="3">
        <v>10</v>
      </c>
      <c r="F67" t="s">
        <v>979</v>
      </c>
      <c r="G67" s="3">
        <v>11106</v>
      </c>
      <c r="H67" s="3">
        <v>1088</v>
      </c>
      <c r="I67" s="3">
        <v>640</v>
      </c>
      <c r="J67" s="3"/>
    </row>
    <row r="68" spans="1:10" x14ac:dyDescent="0.25">
      <c r="A68">
        <v>87</v>
      </c>
      <c r="C68" t="s">
        <v>585</v>
      </c>
      <c r="E68" s="3">
        <v>3</v>
      </c>
      <c r="F68" t="s">
        <v>980</v>
      </c>
      <c r="G68" s="3">
        <v>655</v>
      </c>
      <c r="H68" s="3">
        <v>192</v>
      </c>
      <c r="I68" s="3">
        <v>192</v>
      </c>
      <c r="J68" s="3"/>
    </row>
    <row r="69" spans="1:10" x14ac:dyDescent="0.25">
      <c r="A69">
        <v>88</v>
      </c>
      <c r="C69" t="s">
        <v>586</v>
      </c>
      <c r="E69" s="3">
        <v>11</v>
      </c>
      <c r="F69" t="s">
        <v>981</v>
      </c>
      <c r="G69" s="3">
        <v>2306</v>
      </c>
      <c r="H69" s="3">
        <v>1152</v>
      </c>
      <c r="I69" s="3">
        <v>704</v>
      </c>
      <c r="J69" s="3"/>
    </row>
    <row r="70" spans="1:10" x14ac:dyDescent="0.25">
      <c r="A70">
        <v>100</v>
      </c>
      <c r="C70" t="s">
        <v>587</v>
      </c>
      <c r="E70" s="3">
        <v>10</v>
      </c>
      <c r="F70" t="s">
        <v>979</v>
      </c>
      <c r="G70" s="3">
        <v>1843</v>
      </c>
      <c r="H70" s="3">
        <v>1088</v>
      </c>
      <c r="I70" s="3">
        <v>640</v>
      </c>
      <c r="J70" s="3"/>
    </row>
    <row r="71" spans="1:10" x14ac:dyDescent="0.25">
      <c r="A71">
        <v>102</v>
      </c>
      <c r="C71" t="s">
        <v>589</v>
      </c>
      <c r="E71" s="3">
        <v>6</v>
      </c>
      <c r="F71" t="s">
        <v>964</v>
      </c>
      <c r="G71" s="3">
        <v>218</v>
      </c>
      <c r="H71" s="3">
        <v>768</v>
      </c>
      <c r="I71" s="3">
        <v>384</v>
      </c>
      <c r="J71" s="3"/>
    </row>
    <row r="72" spans="1:10" x14ac:dyDescent="0.25">
      <c r="A72">
        <v>103</v>
      </c>
      <c r="C72" t="s">
        <v>590</v>
      </c>
      <c r="E72" s="3">
        <v>4</v>
      </c>
      <c r="F72" t="s">
        <v>972</v>
      </c>
      <c r="G72" s="3">
        <v>87</v>
      </c>
      <c r="H72" s="3">
        <v>448</v>
      </c>
      <c r="I72" s="3">
        <v>256</v>
      </c>
      <c r="J72" s="3"/>
    </row>
    <row r="73" spans="1:10" x14ac:dyDescent="0.25">
      <c r="A73">
        <v>106</v>
      </c>
      <c r="C73" t="s">
        <v>591</v>
      </c>
      <c r="E73" s="3">
        <v>14</v>
      </c>
      <c r="F73" t="s">
        <v>960</v>
      </c>
      <c r="G73" s="3">
        <v>106118</v>
      </c>
      <c r="H73" s="3">
        <v>1786</v>
      </c>
      <c r="I73" s="3">
        <v>896</v>
      </c>
      <c r="J73" s="3"/>
    </row>
    <row r="74" spans="1:10" x14ac:dyDescent="0.25">
      <c r="A74">
        <v>107</v>
      </c>
      <c r="C74" t="s">
        <v>592</v>
      </c>
      <c r="E74" s="6"/>
      <c r="F74" s="7"/>
      <c r="G74" s="6"/>
      <c r="H74" s="6"/>
      <c r="I74" s="6"/>
      <c r="J74" s="3"/>
    </row>
    <row r="75" spans="1:10" x14ac:dyDescent="0.25">
      <c r="A75">
        <v>108</v>
      </c>
      <c r="C75" t="s">
        <v>593</v>
      </c>
      <c r="E75" s="3">
        <v>8</v>
      </c>
      <c r="F75" t="s">
        <v>961</v>
      </c>
      <c r="G75" s="3">
        <v>300</v>
      </c>
      <c r="H75" s="3">
        <v>960</v>
      </c>
      <c r="I75" s="3">
        <v>512</v>
      </c>
      <c r="J75" s="3"/>
    </row>
    <row r="76" spans="1:10" x14ac:dyDescent="0.25">
      <c r="A76">
        <v>109</v>
      </c>
      <c r="C76" t="s">
        <v>594</v>
      </c>
      <c r="E76" s="3">
        <v>1</v>
      </c>
      <c r="F76" t="s">
        <v>976</v>
      </c>
      <c r="G76" s="3">
        <v>14</v>
      </c>
      <c r="H76" s="3">
        <v>64</v>
      </c>
      <c r="I76" s="3">
        <v>64</v>
      </c>
      <c r="J76" s="3"/>
    </row>
    <row r="77" spans="1:10" x14ac:dyDescent="0.25">
      <c r="A77">
        <v>110</v>
      </c>
      <c r="C77" t="s">
        <v>595</v>
      </c>
      <c r="E77" s="3">
        <v>7</v>
      </c>
      <c r="F77" t="s">
        <v>982</v>
      </c>
      <c r="G77" s="3">
        <v>17</v>
      </c>
      <c r="H77" s="3">
        <v>832</v>
      </c>
      <c r="I77" s="3">
        <v>448</v>
      </c>
      <c r="J77" s="3"/>
    </row>
    <row r="78" spans="1:10" x14ac:dyDescent="0.25">
      <c r="A78">
        <v>112</v>
      </c>
      <c r="C78" t="s">
        <v>596</v>
      </c>
      <c r="E78" s="3">
        <v>2</v>
      </c>
      <c r="F78" t="s">
        <v>963</v>
      </c>
      <c r="G78" s="3">
        <v>55</v>
      </c>
      <c r="H78" s="3">
        <v>128</v>
      </c>
      <c r="I78" s="3">
        <v>128</v>
      </c>
      <c r="J78" s="3"/>
    </row>
    <row r="79" spans="1:10" x14ac:dyDescent="0.25">
      <c r="A79">
        <v>113</v>
      </c>
      <c r="C79" t="s">
        <v>597</v>
      </c>
      <c r="E79" s="3">
        <v>9</v>
      </c>
      <c r="F79" t="s">
        <v>983</v>
      </c>
      <c r="G79" s="3">
        <v>152</v>
      </c>
      <c r="H79" s="3">
        <v>1024</v>
      </c>
      <c r="I79" s="3">
        <v>576</v>
      </c>
      <c r="J79" s="3"/>
    </row>
    <row r="80" spans="1:10" x14ac:dyDescent="0.25">
      <c r="A80">
        <v>114</v>
      </c>
      <c r="C80" t="s">
        <v>598</v>
      </c>
      <c r="E80" s="3">
        <v>9</v>
      </c>
      <c r="F80" t="s">
        <v>983</v>
      </c>
      <c r="G80" s="3">
        <v>33</v>
      </c>
      <c r="H80" s="3">
        <v>1024</v>
      </c>
      <c r="I80" s="3">
        <v>576</v>
      </c>
      <c r="J80" s="3"/>
    </row>
    <row r="81" spans="1:10" x14ac:dyDescent="0.25">
      <c r="A81">
        <v>115</v>
      </c>
      <c r="C81" t="s">
        <v>599</v>
      </c>
      <c r="E81" s="3">
        <v>2</v>
      </c>
      <c r="F81" t="s">
        <v>978</v>
      </c>
      <c r="G81" s="3">
        <v>72</v>
      </c>
      <c r="H81" s="3">
        <v>128</v>
      </c>
      <c r="I81" s="3">
        <v>128</v>
      </c>
      <c r="J81" s="3"/>
    </row>
    <row r="82" spans="1:10" x14ac:dyDescent="0.25">
      <c r="A82">
        <v>116</v>
      </c>
      <c r="C82" t="s">
        <v>600</v>
      </c>
      <c r="E82" s="3">
        <v>2</v>
      </c>
      <c r="F82" t="s">
        <v>963</v>
      </c>
      <c r="G82" s="3">
        <v>69</v>
      </c>
      <c r="H82" s="3">
        <v>128</v>
      </c>
      <c r="I82" s="3">
        <v>128</v>
      </c>
      <c r="J82" s="3"/>
    </row>
    <row r="83" spans="1:10" x14ac:dyDescent="0.25">
      <c r="A83">
        <v>117</v>
      </c>
      <c r="C83" t="s">
        <v>601</v>
      </c>
      <c r="E83" s="3">
        <v>2</v>
      </c>
      <c r="F83" t="s">
        <v>963</v>
      </c>
      <c r="G83" s="3">
        <v>7</v>
      </c>
      <c r="H83" s="3">
        <v>128</v>
      </c>
      <c r="I83" s="3">
        <v>128</v>
      </c>
      <c r="J83" s="3"/>
    </row>
    <row r="84" spans="1:10" x14ac:dyDescent="0.25">
      <c r="A84">
        <v>118</v>
      </c>
      <c r="C84" t="s">
        <v>602</v>
      </c>
      <c r="E84" s="3">
        <v>1</v>
      </c>
      <c r="F84" t="s">
        <v>962</v>
      </c>
      <c r="G84" s="3">
        <v>41</v>
      </c>
      <c r="H84" s="3">
        <v>64</v>
      </c>
      <c r="I84" s="3">
        <v>64</v>
      </c>
      <c r="J84" s="3"/>
    </row>
    <row r="85" spans="1:10" x14ac:dyDescent="0.25">
      <c r="A85">
        <v>119</v>
      </c>
      <c r="C85" t="s">
        <v>603</v>
      </c>
      <c r="E85" s="3">
        <v>1</v>
      </c>
      <c r="F85" t="s">
        <v>962</v>
      </c>
      <c r="G85" s="3">
        <v>32</v>
      </c>
      <c r="H85" s="3">
        <v>64</v>
      </c>
      <c r="I85" s="3">
        <v>64</v>
      </c>
      <c r="J85" s="3"/>
    </row>
    <row r="86" spans="1:10" x14ac:dyDescent="0.25">
      <c r="A86">
        <v>121</v>
      </c>
      <c r="C86" t="s">
        <v>604</v>
      </c>
      <c r="E86" s="3">
        <v>6</v>
      </c>
      <c r="F86" t="s">
        <v>964</v>
      </c>
      <c r="G86" s="3">
        <v>748</v>
      </c>
      <c r="H86" s="3">
        <v>768</v>
      </c>
      <c r="I86" s="3">
        <v>384</v>
      </c>
      <c r="J86" s="3"/>
    </row>
    <row r="87" spans="1:10" x14ac:dyDescent="0.25">
      <c r="A87">
        <v>122</v>
      </c>
      <c r="C87" t="s">
        <v>605</v>
      </c>
      <c r="E87" s="3">
        <v>4</v>
      </c>
      <c r="F87" t="s">
        <v>972</v>
      </c>
      <c r="G87" s="3">
        <v>456</v>
      </c>
      <c r="H87" s="3">
        <v>320</v>
      </c>
      <c r="I87" s="3">
        <v>256</v>
      </c>
      <c r="J87" s="3"/>
    </row>
    <row r="88" spans="1:10" x14ac:dyDescent="0.25">
      <c r="A88">
        <v>124</v>
      </c>
      <c r="C88" t="s">
        <v>606</v>
      </c>
      <c r="E88" s="3">
        <v>6</v>
      </c>
      <c r="F88" t="s">
        <v>964</v>
      </c>
      <c r="G88" s="3">
        <v>92438</v>
      </c>
      <c r="H88" s="3">
        <v>768</v>
      </c>
      <c r="I88" s="3">
        <v>384</v>
      </c>
      <c r="J88" s="3"/>
    </row>
    <row r="89" spans="1:10" x14ac:dyDescent="0.25">
      <c r="A89">
        <v>125</v>
      </c>
      <c r="C89" t="s">
        <v>607</v>
      </c>
      <c r="E89" s="3">
        <v>8</v>
      </c>
      <c r="F89" t="s">
        <v>984</v>
      </c>
      <c r="G89" s="3">
        <v>92832</v>
      </c>
      <c r="H89" s="3">
        <v>1018</v>
      </c>
      <c r="I89" s="3">
        <v>512</v>
      </c>
      <c r="J89" s="3"/>
    </row>
    <row r="90" spans="1:10" x14ac:dyDescent="0.25">
      <c r="A90">
        <v>128</v>
      </c>
      <c r="C90" t="s">
        <v>608</v>
      </c>
      <c r="E90" s="3">
        <v>3</v>
      </c>
      <c r="F90" t="s">
        <v>985</v>
      </c>
      <c r="G90" s="3">
        <v>1030</v>
      </c>
      <c r="H90" s="3">
        <v>192</v>
      </c>
      <c r="I90" s="3">
        <v>192</v>
      </c>
      <c r="J90" s="3"/>
    </row>
    <row r="91" spans="1:10" x14ac:dyDescent="0.25">
      <c r="A91">
        <v>129</v>
      </c>
      <c r="C91" t="s">
        <v>609</v>
      </c>
      <c r="E91" s="3">
        <v>8</v>
      </c>
      <c r="F91" t="s">
        <v>961</v>
      </c>
      <c r="G91" s="3">
        <v>6068</v>
      </c>
      <c r="H91" s="3">
        <v>1024</v>
      </c>
      <c r="I91" s="3">
        <v>512</v>
      </c>
      <c r="J91" s="3"/>
    </row>
    <row r="92" spans="1:10" x14ac:dyDescent="0.25">
      <c r="A92">
        <v>130</v>
      </c>
      <c r="C92" t="s">
        <v>610</v>
      </c>
      <c r="E92" s="3">
        <v>2</v>
      </c>
      <c r="F92" t="s">
        <v>967</v>
      </c>
      <c r="G92" s="3">
        <v>9761</v>
      </c>
      <c r="H92" s="3">
        <v>256</v>
      </c>
      <c r="I92" s="3">
        <v>128</v>
      </c>
      <c r="J92" s="3"/>
    </row>
    <row r="93" spans="1:10" x14ac:dyDescent="0.25">
      <c r="A93">
        <v>131</v>
      </c>
      <c r="C93" t="s">
        <v>611</v>
      </c>
      <c r="E93" s="3">
        <v>2</v>
      </c>
      <c r="F93" t="s">
        <v>986</v>
      </c>
      <c r="G93" s="3">
        <v>9877</v>
      </c>
      <c r="H93" s="3">
        <v>256</v>
      </c>
      <c r="I93" s="3">
        <v>128</v>
      </c>
      <c r="J93" s="3"/>
    </row>
    <row r="94" spans="1:10" x14ac:dyDescent="0.25">
      <c r="A94">
        <v>132</v>
      </c>
      <c r="C94" t="s">
        <v>612</v>
      </c>
      <c r="E94" s="3">
        <v>5</v>
      </c>
      <c r="F94" t="s">
        <v>987</v>
      </c>
      <c r="G94" s="3">
        <v>58017</v>
      </c>
      <c r="H94" s="3">
        <v>634</v>
      </c>
      <c r="I94" s="3">
        <v>320</v>
      </c>
      <c r="J94" s="3"/>
    </row>
    <row r="95" spans="1:10" x14ac:dyDescent="0.25">
      <c r="A95">
        <v>133</v>
      </c>
      <c r="C95" t="s">
        <v>613</v>
      </c>
      <c r="E95" s="3">
        <v>6</v>
      </c>
      <c r="F95" t="s">
        <v>988</v>
      </c>
      <c r="G95" s="3">
        <v>8767</v>
      </c>
      <c r="H95" s="3">
        <v>768</v>
      </c>
      <c r="I95" s="3">
        <v>384</v>
      </c>
      <c r="J95" s="3"/>
    </row>
    <row r="96" spans="1:10" x14ac:dyDescent="0.25">
      <c r="A96">
        <v>134</v>
      </c>
      <c r="C96" t="s">
        <v>614</v>
      </c>
      <c r="E96" s="3">
        <v>5</v>
      </c>
      <c r="F96" t="s">
        <v>971</v>
      </c>
      <c r="G96" s="3">
        <v>5417</v>
      </c>
      <c r="H96" s="3">
        <v>640</v>
      </c>
      <c r="I96" s="3">
        <v>320</v>
      </c>
      <c r="J96" s="3"/>
    </row>
    <row r="97" spans="1:10" x14ac:dyDescent="0.25">
      <c r="A97">
        <v>135</v>
      </c>
      <c r="C97" t="s">
        <v>615</v>
      </c>
      <c r="E97" s="3">
        <v>6</v>
      </c>
      <c r="F97" t="s">
        <v>964</v>
      </c>
      <c r="G97" s="3">
        <v>26586</v>
      </c>
      <c r="H97" s="3">
        <v>768</v>
      </c>
      <c r="I97" s="3">
        <v>384</v>
      </c>
      <c r="J97" s="3"/>
    </row>
    <row r="98" spans="1:10" x14ac:dyDescent="0.25">
      <c r="A98">
        <v>136</v>
      </c>
      <c r="C98" t="s">
        <v>616</v>
      </c>
      <c r="E98" s="3">
        <v>6</v>
      </c>
      <c r="F98" t="s">
        <v>964</v>
      </c>
      <c r="G98" s="3">
        <v>10188</v>
      </c>
      <c r="H98" s="3">
        <v>768</v>
      </c>
      <c r="I98" s="3">
        <v>384</v>
      </c>
      <c r="J98" s="3"/>
    </row>
    <row r="99" spans="1:10" x14ac:dyDescent="0.25">
      <c r="A99">
        <v>137</v>
      </c>
      <c r="C99" t="s">
        <v>617</v>
      </c>
      <c r="E99" s="3">
        <v>6</v>
      </c>
      <c r="F99" t="s">
        <v>964</v>
      </c>
      <c r="G99" s="3">
        <v>24206</v>
      </c>
      <c r="H99" s="3">
        <v>768</v>
      </c>
      <c r="I99" s="3">
        <v>384</v>
      </c>
      <c r="J99" s="3"/>
    </row>
    <row r="100" spans="1:10" x14ac:dyDescent="0.25">
      <c r="A100">
        <v>138</v>
      </c>
      <c r="C100" t="s">
        <v>618</v>
      </c>
      <c r="E100" s="3">
        <v>6</v>
      </c>
      <c r="F100" t="s">
        <v>964</v>
      </c>
      <c r="G100" s="3">
        <v>75498</v>
      </c>
      <c r="H100" s="3">
        <v>768</v>
      </c>
      <c r="I100" s="3">
        <v>384</v>
      </c>
      <c r="J100" s="3"/>
    </row>
    <row r="101" spans="1:10" x14ac:dyDescent="0.25">
      <c r="A101">
        <v>139</v>
      </c>
      <c r="C101" t="s">
        <v>619</v>
      </c>
      <c r="E101" s="3">
        <v>6</v>
      </c>
      <c r="F101" t="s">
        <v>964</v>
      </c>
      <c r="G101" s="3">
        <v>3723</v>
      </c>
      <c r="H101" s="3">
        <v>768</v>
      </c>
      <c r="I101" s="3">
        <v>384</v>
      </c>
      <c r="J101" s="3"/>
    </row>
    <row r="102" spans="1:10" x14ac:dyDescent="0.25">
      <c r="A102">
        <v>140</v>
      </c>
      <c r="C102" t="s">
        <v>620</v>
      </c>
      <c r="E102" s="4">
        <v>2</v>
      </c>
      <c r="F102" s="5" t="s">
        <v>986</v>
      </c>
      <c r="G102" s="4">
        <v>1157</v>
      </c>
      <c r="H102" s="4">
        <v>256</v>
      </c>
      <c r="I102" s="4">
        <v>128</v>
      </c>
      <c r="J102" s="3"/>
    </row>
    <row r="103" spans="1:10" x14ac:dyDescent="0.25">
      <c r="A103">
        <v>141</v>
      </c>
      <c r="C103" t="s">
        <v>621</v>
      </c>
      <c r="E103" s="4">
        <v>2</v>
      </c>
      <c r="F103" s="5" t="s">
        <v>967</v>
      </c>
      <c r="G103" s="4">
        <v>2425</v>
      </c>
      <c r="H103" s="4">
        <v>256</v>
      </c>
      <c r="I103" s="4">
        <v>128</v>
      </c>
      <c r="J103" s="3"/>
    </row>
    <row r="104" spans="1:10" x14ac:dyDescent="0.25">
      <c r="A104">
        <v>142</v>
      </c>
      <c r="C104" t="s">
        <v>622</v>
      </c>
      <c r="E104" s="4">
        <v>7</v>
      </c>
      <c r="F104" s="5" t="s">
        <v>989</v>
      </c>
      <c r="G104" s="4">
        <v>16907</v>
      </c>
      <c r="H104" s="4">
        <v>832</v>
      </c>
      <c r="I104" s="4">
        <v>448</v>
      </c>
      <c r="J104" s="3"/>
    </row>
    <row r="105" spans="1:10" x14ac:dyDescent="0.25">
      <c r="A105">
        <v>143</v>
      </c>
      <c r="C105" t="s">
        <v>623</v>
      </c>
      <c r="E105" s="4">
        <v>2</v>
      </c>
      <c r="F105" s="5" t="s">
        <v>978</v>
      </c>
      <c r="G105" s="4">
        <v>961</v>
      </c>
      <c r="H105" s="4">
        <v>186</v>
      </c>
      <c r="I105" s="4">
        <v>128</v>
      </c>
      <c r="J105" s="3"/>
    </row>
    <row r="106" spans="1:10" x14ac:dyDescent="0.25">
      <c r="A106">
        <v>144</v>
      </c>
      <c r="C106" t="s">
        <v>624</v>
      </c>
      <c r="E106" s="8">
        <v>4</v>
      </c>
      <c r="F106" s="9" t="s">
        <v>972</v>
      </c>
      <c r="G106" s="8">
        <v>20421</v>
      </c>
      <c r="H106" s="8">
        <v>512</v>
      </c>
      <c r="I106" s="8">
        <v>256</v>
      </c>
      <c r="J106" s="3"/>
    </row>
    <row r="107" spans="1:10" x14ac:dyDescent="0.25">
      <c r="A107">
        <v>145</v>
      </c>
      <c r="C107" t="s">
        <v>625</v>
      </c>
      <c r="E107" s="4">
        <v>2</v>
      </c>
      <c r="F107" s="5" t="s">
        <v>967</v>
      </c>
      <c r="G107" s="4">
        <v>653</v>
      </c>
      <c r="H107" s="4">
        <v>256</v>
      </c>
      <c r="I107" s="4">
        <v>128</v>
      </c>
      <c r="J107" s="3"/>
    </row>
    <row r="108" spans="1:10" x14ac:dyDescent="0.25">
      <c r="A108">
        <v>146</v>
      </c>
      <c r="C108" t="s">
        <v>626</v>
      </c>
      <c r="E108" s="4">
        <v>2</v>
      </c>
      <c r="F108" s="5" t="s">
        <v>986</v>
      </c>
      <c r="G108" s="4">
        <v>2104</v>
      </c>
      <c r="H108" s="4">
        <v>192</v>
      </c>
      <c r="I108" s="4">
        <v>128</v>
      </c>
      <c r="J108" s="3"/>
    </row>
    <row r="109" spans="1:10" x14ac:dyDescent="0.25">
      <c r="A109">
        <v>148</v>
      </c>
      <c r="C109" t="s">
        <v>627</v>
      </c>
      <c r="E109" s="3">
        <v>6</v>
      </c>
      <c r="F109" t="s">
        <v>964</v>
      </c>
      <c r="G109" s="3">
        <v>524</v>
      </c>
      <c r="H109" s="3">
        <v>768</v>
      </c>
      <c r="I109" s="3">
        <v>384</v>
      </c>
      <c r="J109" s="3"/>
    </row>
    <row r="110" spans="1:10" x14ac:dyDescent="0.25">
      <c r="A110">
        <v>149</v>
      </c>
      <c r="C110" t="s">
        <v>628</v>
      </c>
      <c r="E110" s="3">
        <v>2</v>
      </c>
      <c r="F110" t="s">
        <v>967</v>
      </c>
      <c r="G110" s="3">
        <v>70</v>
      </c>
      <c r="H110" s="3">
        <v>256</v>
      </c>
      <c r="I110" s="3">
        <v>128</v>
      </c>
      <c r="J110" s="3"/>
    </row>
    <row r="111" spans="1:10" x14ac:dyDescent="0.25">
      <c r="A111">
        <v>152</v>
      </c>
      <c r="C111" t="s">
        <v>629</v>
      </c>
      <c r="E111" s="4"/>
      <c r="F111" s="5"/>
      <c r="G111" s="4"/>
      <c r="H111" s="4"/>
      <c r="I111" s="4"/>
      <c r="J111" s="3"/>
    </row>
    <row r="112" spans="1:10" x14ac:dyDescent="0.25">
      <c r="A112">
        <v>153</v>
      </c>
      <c r="C112" t="s">
        <v>630</v>
      </c>
      <c r="E112" s="4"/>
      <c r="F112" s="5"/>
      <c r="G112" s="4"/>
      <c r="H112" s="4"/>
      <c r="I112" s="4"/>
      <c r="J112" s="3"/>
    </row>
    <row r="113" spans="1:10" x14ac:dyDescent="0.25">
      <c r="A113">
        <v>154</v>
      </c>
      <c r="C113" t="s">
        <v>631</v>
      </c>
      <c r="E113" s="4">
        <v>2</v>
      </c>
      <c r="F113" s="5" t="s">
        <v>990</v>
      </c>
      <c r="G113" s="4">
        <v>1115</v>
      </c>
      <c r="H113" s="4">
        <v>128</v>
      </c>
      <c r="I113" s="4">
        <v>128</v>
      </c>
      <c r="J113" s="3"/>
    </row>
    <row r="114" spans="1:10" x14ac:dyDescent="0.25">
      <c r="A114">
        <v>155</v>
      </c>
      <c r="C114" t="s">
        <v>632</v>
      </c>
      <c r="E114" s="3">
        <v>1</v>
      </c>
      <c r="F114" t="s">
        <v>974</v>
      </c>
      <c r="G114" s="3">
        <v>0</v>
      </c>
      <c r="H114" s="3">
        <v>128</v>
      </c>
      <c r="I114" s="3">
        <v>64</v>
      </c>
      <c r="J114" s="3"/>
    </row>
    <row r="115" spans="1:10" x14ac:dyDescent="0.25">
      <c r="A115">
        <v>156</v>
      </c>
      <c r="C115" t="s">
        <v>633</v>
      </c>
      <c r="E115" s="3">
        <v>7</v>
      </c>
      <c r="F115" t="s">
        <v>982</v>
      </c>
      <c r="G115" s="3">
        <v>6308</v>
      </c>
      <c r="H115" s="3">
        <v>896</v>
      </c>
      <c r="I115" s="3">
        <v>448</v>
      </c>
      <c r="J115" s="3"/>
    </row>
    <row r="116" spans="1:10" x14ac:dyDescent="0.25">
      <c r="A116">
        <v>157</v>
      </c>
      <c r="C116" t="s">
        <v>634</v>
      </c>
      <c r="E116" s="3">
        <v>5</v>
      </c>
      <c r="F116" t="s">
        <v>970</v>
      </c>
      <c r="G116" s="3">
        <v>1926</v>
      </c>
      <c r="H116" s="3">
        <v>448</v>
      </c>
      <c r="I116" s="3">
        <v>320</v>
      </c>
      <c r="J116" s="3"/>
    </row>
    <row r="117" spans="1:10" x14ac:dyDescent="0.25">
      <c r="A117">
        <v>158</v>
      </c>
      <c r="C117" t="s">
        <v>635</v>
      </c>
      <c r="E117" s="3">
        <v>5</v>
      </c>
      <c r="F117" t="s">
        <v>971</v>
      </c>
      <c r="G117" s="3">
        <v>116</v>
      </c>
      <c r="H117" s="3">
        <v>640</v>
      </c>
      <c r="I117" s="3">
        <v>320</v>
      </c>
      <c r="J117" s="3"/>
    </row>
    <row r="118" spans="1:10" x14ac:dyDescent="0.25">
      <c r="A118">
        <v>159</v>
      </c>
      <c r="C118" t="s">
        <v>636</v>
      </c>
      <c r="E118" s="3">
        <v>1</v>
      </c>
      <c r="F118" t="s">
        <v>991</v>
      </c>
      <c r="G118" s="3">
        <v>1072</v>
      </c>
      <c r="H118" s="3">
        <v>128</v>
      </c>
      <c r="I118" s="3">
        <v>64</v>
      </c>
      <c r="J118" s="3"/>
    </row>
    <row r="119" spans="1:10" x14ac:dyDescent="0.25">
      <c r="A119">
        <v>160</v>
      </c>
      <c r="C119" t="s">
        <v>637</v>
      </c>
      <c r="E119" s="3">
        <v>6</v>
      </c>
      <c r="F119" t="s">
        <v>964</v>
      </c>
      <c r="G119" s="3">
        <v>2151</v>
      </c>
      <c r="H119" s="3">
        <v>768</v>
      </c>
      <c r="I119" s="3">
        <v>384</v>
      </c>
      <c r="J119" s="3"/>
    </row>
    <row r="120" spans="1:10" x14ac:dyDescent="0.25">
      <c r="A120">
        <v>161</v>
      </c>
      <c r="C120" t="s">
        <v>638</v>
      </c>
      <c r="E120" s="3">
        <v>7</v>
      </c>
      <c r="F120" t="s">
        <v>982</v>
      </c>
      <c r="G120" s="3">
        <v>1800</v>
      </c>
      <c r="H120" s="3">
        <v>896</v>
      </c>
      <c r="I120" s="3">
        <v>448</v>
      </c>
      <c r="J120" s="3"/>
    </row>
    <row r="121" spans="1:10" x14ac:dyDescent="0.25">
      <c r="A121">
        <v>162</v>
      </c>
      <c r="C121" t="s">
        <v>639</v>
      </c>
      <c r="E121" s="3">
        <v>7</v>
      </c>
      <c r="F121" t="s">
        <v>982</v>
      </c>
      <c r="G121" s="3">
        <v>1756</v>
      </c>
      <c r="H121" s="3">
        <v>896</v>
      </c>
      <c r="I121" s="3">
        <v>448</v>
      </c>
      <c r="J121" s="3"/>
    </row>
    <row r="122" spans="1:10" x14ac:dyDescent="0.25">
      <c r="A122">
        <v>163</v>
      </c>
      <c r="C122" t="s">
        <v>640</v>
      </c>
      <c r="E122" s="3">
        <v>7</v>
      </c>
      <c r="F122" t="s">
        <v>982</v>
      </c>
      <c r="G122" s="3">
        <v>588</v>
      </c>
      <c r="H122" s="3">
        <v>896</v>
      </c>
      <c r="I122" s="3">
        <v>448</v>
      </c>
      <c r="J122" s="3"/>
    </row>
    <row r="123" spans="1:10" x14ac:dyDescent="0.25">
      <c r="A123">
        <v>164</v>
      </c>
      <c r="C123" t="s">
        <v>641</v>
      </c>
      <c r="E123" s="3">
        <v>7</v>
      </c>
      <c r="F123" t="s">
        <v>982</v>
      </c>
      <c r="G123" s="3">
        <v>8596</v>
      </c>
      <c r="H123" s="3">
        <v>896</v>
      </c>
      <c r="I123" s="3">
        <v>448</v>
      </c>
      <c r="J123" s="3"/>
    </row>
    <row r="124" spans="1:10" x14ac:dyDescent="0.25">
      <c r="A124">
        <v>165</v>
      </c>
      <c r="C124" t="s">
        <v>642</v>
      </c>
      <c r="E124" s="3">
        <v>1</v>
      </c>
      <c r="F124" t="s">
        <v>962</v>
      </c>
      <c r="G124" s="3">
        <v>733</v>
      </c>
      <c r="H124" s="3">
        <v>64</v>
      </c>
      <c r="I124" s="3">
        <v>64</v>
      </c>
      <c r="J124" s="3"/>
    </row>
    <row r="125" spans="1:10" x14ac:dyDescent="0.25">
      <c r="A125">
        <v>166</v>
      </c>
      <c r="C125" t="s">
        <v>643</v>
      </c>
      <c r="E125" s="3">
        <v>2</v>
      </c>
      <c r="F125" t="s">
        <v>990</v>
      </c>
      <c r="G125" s="3">
        <v>1508</v>
      </c>
      <c r="H125" s="3">
        <v>192</v>
      </c>
      <c r="I125" s="3">
        <v>128</v>
      </c>
      <c r="J125" s="3"/>
    </row>
    <row r="126" spans="1:10" x14ac:dyDescent="0.25">
      <c r="A126">
        <v>167</v>
      </c>
      <c r="C126" t="s">
        <v>644</v>
      </c>
      <c r="E126" s="6"/>
      <c r="F126" s="7"/>
      <c r="G126" s="6"/>
      <c r="H126" s="6"/>
      <c r="I126" s="6"/>
      <c r="J126" s="3"/>
    </row>
    <row r="127" spans="1:10" x14ac:dyDescent="0.25">
      <c r="A127">
        <v>168</v>
      </c>
      <c r="C127" t="s">
        <v>645</v>
      </c>
      <c r="E127" s="3">
        <v>1</v>
      </c>
      <c r="F127" t="s">
        <v>992</v>
      </c>
      <c r="G127" s="3">
        <v>3439</v>
      </c>
      <c r="H127" s="3">
        <v>128</v>
      </c>
      <c r="I127" s="3">
        <v>64</v>
      </c>
      <c r="J127" s="3"/>
    </row>
    <row r="128" spans="1:10" x14ac:dyDescent="0.25">
      <c r="A128">
        <v>169</v>
      </c>
      <c r="C128" t="s">
        <v>646</v>
      </c>
      <c r="E128" s="4"/>
      <c r="F128" s="5"/>
      <c r="G128" s="4"/>
      <c r="H128" s="4"/>
      <c r="I128" s="4"/>
      <c r="J128" s="3"/>
    </row>
    <row r="129" spans="1:10" x14ac:dyDescent="0.25">
      <c r="A129">
        <v>170</v>
      </c>
      <c r="C129" t="s">
        <v>647</v>
      </c>
      <c r="E129" s="4"/>
      <c r="F129" s="5"/>
      <c r="G129" s="4"/>
      <c r="H129" s="4"/>
      <c r="I129" s="4"/>
      <c r="J129" s="3"/>
    </row>
    <row r="130" spans="1:10" x14ac:dyDescent="0.25">
      <c r="A130">
        <v>171</v>
      </c>
      <c r="C130" t="s">
        <v>648</v>
      </c>
      <c r="E130" s="4"/>
      <c r="F130" s="5"/>
      <c r="G130" s="4"/>
      <c r="H130" s="4"/>
      <c r="I130" s="4"/>
      <c r="J130" s="3"/>
    </row>
    <row r="131" spans="1:10" x14ac:dyDescent="0.25">
      <c r="A131">
        <v>172</v>
      </c>
      <c r="C131" t="s">
        <v>649</v>
      </c>
      <c r="E131" s="4"/>
      <c r="F131" s="5"/>
      <c r="G131" s="4"/>
      <c r="H131" s="4"/>
      <c r="I131" s="4"/>
      <c r="J131" s="3"/>
    </row>
    <row r="132" spans="1:10" x14ac:dyDescent="0.25">
      <c r="A132">
        <v>173</v>
      </c>
      <c r="C132" t="s">
        <v>650</v>
      </c>
      <c r="E132" s="4">
        <v>2</v>
      </c>
      <c r="F132" s="5" t="s">
        <v>990</v>
      </c>
      <c r="G132" s="4">
        <v>251</v>
      </c>
      <c r="H132" s="4">
        <v>128</v>
      </c>
      <c r="I132" s="4">
        <v>128</v>
      </c>
      <c r="J132" s="3"/>
    </row>
    <row r="133" spans="1:10" x14ac:dyDescent="0.25">
      <c r="A133">
        <v>174</v>
      </c>
      <c r="C133" t="s">
        <v>651</v>
      </c>
      <c r="E133" s="4"/>
      <c r="F133" s="5"/>
      <c r="G133" s="4"/>
      <c r="H133" s="4"/>
      <c r="I133" s="4"/>
      <c r="J133" s="3"/>
    </row>
    <row r="134" spans="1:10" x14ac:dyDescent="0.25">
      <c r="A134">
        <v>175</v>
      </c>
      <c r="C134" t="s">
        <v>652</v>
      </c>
      <c r="E134" s="4"/>
      <c r="F134" s="5"/>
      <c r="G134" s="4"/>
      <c r="H134" s="4"/>
      <c r="I134" s="4"/>
      <c r="J134" s="3"/>
    </row>
    <row r="135" spans="1:10" x14ac:dyDescent="0.25">
      <c r="A135">
        <v>176</v>
      </c>
      <c r="C135" t="s">
        <v>653</v>
      </c>
      <c r="E135" s="4"/>
      <c r="F135" s="5"/>
      <c r="G135" s="4"/>
      <c r="H135" s="4"/>
      <c r="I135" s="4"/>
      <c r="J135" s="3"/>
    </row>
    <row r="136" spans="1:10" x14ac:dyDescent="0.25">
      <c r="A136">
        <v>177</v>
      </c>
      <c r="C136" t="s">
        <v>654</v>
      </c>
      <c r="E136" s="4"/>
      <c r="F136" s="5"/>
      <c r="G136" s="4"/>
      <c r="H136" s="4"/>
      <c r="I136" s="4"/>
      <c r="J136" s="3"/>
    </row>
    <row r="137" spans="1:10" x14ac:dyDescent="0.25">
      <c r="A137">
        <v>178</v>
      </c>
      <c r="B137" t="s">
        <v>994</v>
      </c>
      <c r="C137" t="s">
        <v>655</v>
      </c>
      <c r="E137" s="3">
        <v>1</v>
      </c>
      <c r="F137" t="s">
        <v>962</v>
      </c>
      <c r="G137" s="3">
        <v>462</v>
      </c>
      <c r="H137" s="3">
        <v>64</v>
      </c>
      <c r="I137" s="3">
        <v>64</v>
      </c>
      <c r="J137" s="3"/>
    </row>
    <row r="138" spans="1:10" x14ac:dyDescent="0.25">
      <c r="A138">
        <v>179</v>
      </c>
      <c r="B138" t="s">
        <v>995</v>
      </c>
      <c r="C138" t="s">
        <v>656</v>
      </c>
      <c r="E138" s="3">
        <v>1</v>
      </c>
      <c r="F138" t="s">
        <v>974</v>
      </c>
      <c r="G138" s="3">
        <v>16897</v>
      </c>
      <c r="H138" s="3">
        <v>128</v>
      </c>
      <c r="I138" s="3">
        <v>64</v>
      </c>
      <c r="J138" s="3"/>
    </row>
    <row r="139" spans="1:10" x14ac:dyDescent="0.25">
      <c r="A139">
        <v>180</v>
      </c>
      <c r="B139" t="s">
        <v>1002</v>
      </c>
      <c r="C139" t="s">
        <v>657</v>
      </c>
      <c r="E139" s="3">
        <v>7</v>
      </c>
      <c r="F139" t="s">
        <v>982</v>
      </c>
      <c r="G139" s="3">
        <v>15471</v>
      </c>
      <c r="H139" s="3">
        <v>896</v>
      </c>
      <c r="I139" s="3">
        <v>448</v>
      </c>
      <c r="J139" s="3"/>
    </row>
    <row r="140" spans="1:10" x14ac:dyDescent="0.25">
      <c r="A140">
        <v>181</v>
      </c>
      <c r="B140" t="s">
        <v>1003</v>
      </c>
      <c r="C140" t="s">
        <v>658</v>
      </c>
      <c r="E140" s="3">
        <v>5</v>
      </c>
      <c r="F140" t="s">
        <v>970</v>
      </c>
      <c r="G140" s="3">
        <v>5540</v>
      </c>
      <c r="H140" s="3">
        <v>448</v>
      </c>
      <c r="I140" s="3">
        <v>320</v>
      </c>
      <c r="J140" s="3"/>
    </row>
    <row r="141" spans="1:10" x14ac:dyDescent="0.25">
      <c r="A141">
        <v>182</v>
      </c>
      <c r="B141" t="s">
        <v>996</v>
      </c>
      <c r="C141" t="s">
        <v>659</v>
      </c>
      <c r="E141" s="3">
        <v>5</v>
      </c>
      <c r="F141" t="s">
        <v>971</v>
      </c>
      <c r="G141" s="3">
        <v>5108</v>
      </c>
      <c r="H141" s="3">
        <v>640</v>
      </c>
      <c r="I141" s="3">
        <v>320</v>
      </c>
      <c r="J141" s="3"/>
    </row>
    <row r="142" spans="1:10" x14ac:dyDescent="0.25">
      <c r="A142">
        <v>183</v>
      </c>
      <c r="B142" t="s">
        <v>997</v>
      </c>
      <c r="C142" t="s">
        <v>660</v>
      </c>
      <c r="E142" s="3">
        <v>1</v>
      </c>
      <c r="F142" t="s">
        <v>991</v>
      </c>
      <c r="G142" s="3">
        <v>6752</v>
      </c>
      <c r="H142" s="3">
        <v>128</v>
      </c>
      <c r="I142" s="3">
        <v>64</v>
      </c>
      <c r="J142" s="3"/>
    </row>
    <row r="143" spans="1:10" x14ac:dyDescent="0.25">
      <c r="A143">
        <v>184</v>
      </c>
      <c r="B143" t="s">
        <v>998</v>
      </c>
      <c r="C143" t="s">
        <v>661</v>
      </c>
      <c r="E143" s="3">
        <v>6</v>
      </c>
      <c r="F143" t="s">
        <v>964</v>
      </c>
      <c r="G143" s="3">
        <v>6646</v>
      </c>
      <c r="H143" s="3">
        <v>768</v>
      </c>
      <c r="I143" s="3">
        <v>384</v>
      </c>
      <c r="J143" s="3"/>
    </row>
    <row r="144" spans="1:10" x14ac:dyDescent="0.25">
      <c r="A144">
        <v>185</v>
      </c>
      <c r="B144" t="s">
        <v>999</v>
      </c>
      <c r="C144" t="s">
        <v>662</v>
      </c>
      <c r="E144" s="3">
        <v>1</v>
      </c>
      <c r="F144" t="s">
        <v>991</v>
      </c>
      <c r="G144" s="3">
        <v>3393</v>
      </c>
      <c r="H144" s="3">
        <v>128</v>
      </c>
      <c r="I144" s="3">
        <v>64</v>
      </c>
      <c r="J144" s="3"/>
    </row>
    <row r="145" spans="1:10" x14ac:dyDescent="0.25">
      <c r="A145">
        <v>186</v>
      </c>
      <c r="B145" t="s">
        <v>1000</v>
      </c>
      <c r="C145" t="s">
        <v>663</v>
      </c>
      <c r="E145" s="3">
        <v>6</v>
      </c>
      <c r="F145" t="s">
        <v>964</v>
      </c>
      <c r="G145" s="3">
        <v>22321</v>
      </c>
      <c r="H145" s="3">
        <v>768</v>
      </c>
      <c r="I145" s="3">
        <v>384</v>
      </c>
      <c r="J145" s="3"/>
    </row>
    <row r="146" spans="1:10" x14ac:dyDescent="0.25">
      <c r="A146">
        <v>187</v>
      </c>
      <c r="B146" t="s">
        <v>1001</v>
      </c>
      <c r="C146" t="s">
        <v>664</v>
      </c>
      <c r="E146" s="3">
        <v>7</v>
      </c>
      <c r="F146" t="s">
        <v>982</v>
      </c>
      <c r="G146" s="3">
        <v>5776</v>
      </c>
      <c r="H146" s="3">
        <v>896</v>
      </c>
      <c r="I146" s="3">
        <v>448</v>
      </c>
      <c r="J146" s="3"/>
    </row>
    <row r="147" spans="1:10" x14ac:dyDescent="0.25">
      <c r="A147">
        <v>188</v>
      </c>
      <c r="B147" t="s">
        <v>1004</v>
      </c>
      <c r="C147" t="s">
        <v>665</v>
      </c>
      <c r="E147" s="3">
        <v>4</v>
      </c>
      <c r="F147" t="s">
        <v>1010</v>
      </c>
      <c r="G147" s="3">
        <v>22287</v>
      </c>
      <c r="H147" s="3">
        <v>506</v>
      </c>
      <c r="I147" s="3">
        <v>256</v>
      </c>
      <c r="J147" s="3"/>
    </row>
    <row r="148" spans="1:10" x14ac:dyDescent="0.25">
      <c r="A148">
        <v>189</v>
      </c>
      <c r="B148" t="s">
        <v>1005</v>
      </c>
      <c r="C148" t="s">
        <v>666</v>
      </c>
      <c r="E148" s="3">
        <v>1</v>
      </c>
      <c r="F148" t="s">
        <v>962</v>
      </c>
      <c r="G148" s="3">
        <v>2254</v>
      </c>
      <c r="H148" s="3">
        <v>64</v>
      </c>
      <c r="I148" s="3">
        <v>64</v>
      </c>
      <c r="J148" s="3"/>
    </row>
    <row r="149" spans="1:10" x14ac:dyDescent="0.25">
      <c r="A149">
        <v>190</v>
      </c>
      <c r="B149" t="s">
        <v>1006</v>
      </c>
      <c r="C149" t="s">
        <v>667</v>
      </c>
      <c r="E149" s="3">
        <v>1</v>
      </c>
      <c r="F149" t="s">
        <v>962</v>
      </c>
      <c r="G149" s="3">
        <v>3296</v>
      </c>
      <c r="H149" s="3">
        <v>128</v>
      </c>
      <c r="I149" s="3">
        <v>64</v>
      </c>
      <c r="J149" s="3"/>
    </row>
    <row r="150" spans="1:10" x14ac:dyDescent="0.25">
      <c r="A150">
        <v>191</v>
      </c>
      <c r="B150" t="s">
        <v>1007</v>
      </c>
      <c r="C150" t="s">
        <v>668</v>
      </c>
      <c r="E150" s="3">
        <v>1</v>
      </c>
      <c r="F150" t="s">
        <v>962</v>
      </c>
      <c r="G150" s="3">
        <v>1256</v>
      </c>
      <c r="H150" s="3">
        <v>128</v>
      </c>
      <c r="I150" s="3">
        <v>64</v>
      </c>
      <c r="J150" s="3"/>
    </row>
    <row r="151" spans="1:10" x14ac:dyDescent="0.25">
      <c r="A151">
        <v>192</v>
      </c>
      <c r="B151" t="s">
        <v>1008</v>
      </c>
      <c r="C151" t="s">
        <v>669</v>
      </c>
      <c r="E151" s="3">
        <v>1</v>
      </c>
      <c r="F151" t="s">
        <v>962</v>
      </c>
      <c r="G151" s="3">
        <v>2831</v>
      </c>
      <c r="H151" s="3">
        <v>192</v>
      </c>
      <c r="I151" s="3">
        <v>64</v>
      </c>
      <c r="J151" s="3"/>
    </row>
    <row r="152" spans="1:10" x14ac:dyDescent="0.25">
      <c r="A152">
        <v>193</v>
      </c>
      <c r="B152" t="s">
        <v>1009</v>
      </c>
      <c r="C152" t="s">
        <v>670</v>
      </c>
      <c r="E152" s="3">
        <v>2</v>
      </c>
      <c r="F152" t="s">
        <v>990</v>
      </c>
      <c r="G152" s="3">
        <v>10259</v>
      </c>
      <c r="H152" s="3">
        <v>256</v>
      </c>
      <c r="I152" s="3">
        <v>128</v>
      </c>
      <c r="J152" s="3"/>
    </row>
    <row r="153" spans="1:10" x14ac:dyDescent="0.25">
      <c r="A153">
        <v>195</v>
      </c>
      <c r="B153" t="s">
        <v>1011</v>
      </c>
      <c r="C153" t="s">
        <v>671</v>
      </c>
      <c r="E153" s="4"/>
      <c r="F153" s="5"/>
      <c r="G153" s="4"/>
      <c r="H153" s="4"/>
      <c r="I153" s="4"/>
      <c r="J153" s="3"/>
    </row>
    <row r="154" spans="1:10" x14ac:dyDescent="0.25">
      <c r="A154">
        <v>196</v>
      </c>
      <c r="B154" t="s">
        <v>1012</v>
      </c>
      <c r="C154" t="s">
        <v>671</v>
      </c>
      <c r="E154" s="4"/>
      <c r="F154" s="5"/>
      <c r="G154" s="4"/>
      <c r="H154" s="4"/>
      <c r="I154" s="4"/>
      <c r="J154" s="3"/>
    </row>
    <row r="155" spans="1:10" x14ac:dyDescent="0.25">
      <c r="A155">
        <v>197</v>
      </c>
      <c r="B155" t="s">
        <v>1013</v>
      </c>
      <c r="C155" t="s">
        <v>672</v>
      </c>
      <c r="E155" s="4"/>
      <c r="F155" s="5"/>
      <c r="G155" s="4"/>
      <c r="H155" s="4"/>
      <c r="I155" s="4"/>
      <c r="J155" s="3"/>
    </row>
    <row r="156" spans="1:10" x14ac:dyDescent="0.25">
      <c r="A156">
        <v>199</v>
      </c>
      <c r="B156" t="s">
        <v>1014</v>
      </c>
      <c r="C156" t="s">
        <v>673</v>
      </c>
      <c r="E156" s="3">
        <v>6</v>
      </c>
      <c r="F156" t="s">
        <v>964</v>
      </c>
      <c r="G156" s="3">
        <v>1346</v>
      </c>
      <c r="H156" s="3">
        <v>768</v>
      </c>
      <c r="I156" s="3">
        <v>384</v>
      </c>
      <c r="J156" s="3"/>
    </row>
    <row r="157" spans="1:10" x14ac:dyDescent="0.25">
      <c r="A157">
        <v>200</v>
      </c>
      <c r="B157" t="s">
        <v>1015</v>
      </c>
      <c r="C157" t="s">
        <v>674</v>
      </c>
      <c r="E157" s="3">
        <v>3</v>
      </c>
      <c r="F157" t="s">
        <v>969</v>
      </c>
      <c r="G157" s="3">
        <v>387</v>
      </c>
      <c r="H157" s="3">
        <v>256</v>
      </c>
      <c r="I157" s="3">
        <v>192</v>
      </c>
      <c r="J157" s="3"/>
    </row>
    <row r="158" spans="1:10" x14ac:dyDescent="0.25">
      <c r="A158">
        <v>205</v>
      </c>
      <c r="B158" t="s">
        <v>1016</v>
      </c>
      <c r="C158" t="s">
        <v>675</v>
      </c>
      <c r="E158" s="3"/>
      <c r="G158" s="3"/>
      <c r="H158" s="3"/>
      <c r="I158" s="3"/>
      <c r="J158" s="3"/>
    </row>
    <row r="159" spans="1:10" x14ac:dyDescent="0.25">
      <c r="A159">
        <v>206</v>
      </c>
      <c r="B159" t="s">
        <v>1017</v>
      </c>
      <c r="C159" t="s">
        <v>676</v>
      </c>
      <c r="E159" s="3"/>
      <c r="G159" s="3"/>
      <c r="H159" s="3"/>
      <c r="I159" s="3"/>
      <c r="J159" s="3"/>
    </row>
    <row r="160" spans="1:10" x14ac:dyDescent="0.25">
      <c r="A160">
        <v>207</v>
      </c>
      <c r="B160" t="s">
        <v>1018</v>
      </c>
      <c r="C160" t="s">
        <v>677</v>
      </c>
      <c r="E160" s="3"/>
      <c r="G160" s="3"/>
      <c r="H160" s="3"/>
      <c r="I160" s="3"/>
      <c r="J160" s="3"/>
    </row>
    <row r="161" spans="1:10" x14ac:dyDescent="0.25">
      <c r="A161">
        <v>208</v>
      </c>
      <c r="B161" t="s">
        <v>1019</v>
      </c>
      <c r="C161" t="s">
        <v>678</v>
      </c>
      <c r="E161" s="3"/>
      <c r="G161" s="3"/>
      <c r="H161" s="3"/>
      <c r="I161" s="3"/>
      <c r="J161" s="3"/>
    </row>
    <row r="162" spans="1:10" x14ac:dyDescent="0.25">
      <c r="A162">
        <v>209</v>
      </c>
      <c r="B162" t="s">
        <v>1020</v>
      </c>
      <c r="C162" t="s">
        <v>679</v>
      </c>
      <c r="E162" s="4"/>
      <c r="F162" s="5"/>
      <c r="G162" s="4"/>
      <c r="H162" s="4"/>
      <c r="I162" s="4"/>
      <c r="J162" s="3"/>
    </row>
    <row r="163" spans="1:10" x14ac:dyDescent="0.25">
      <c r="A163">
        <v>210</v>
      </c>
      <c r="B163" t="s">
        <v>1021</v>
      </c>
      <c r="C163" t="s">
        <v>680</v>
      </c>
      <c r="E163" s="4"/>
      <c r="F163" s="5"/>
      <c r="G163" s="4"/>
      <c r="H163" s="4"/>
      <c r="I163" s="4"/>
      <c r="J163" s="3"/>
    </row>
    <row r="164" spans="1:10" x14ac:dyDescent="0.25">
      <c r="A164">
        <v>211</v>
      </c>
      <c r="B164" t="s">
        <v>1022</v>
      </c>
      <c r="C164" t="s">
        <v>681</v>
      </c>
      <c r="E164" s="3"/>
      <c r="G164" s="3"/>
      <c r="H164" s="3"/>
      <c r="I164" s="3"/>
      <c r="J164" s="3"/>
    </row>
    <row r="165" spans="1:10" x14ac:dyDescent="0.25">
      <c r="A165">
        <v>212</v>
      </c>
      <c r="B165" t="s">
        <v>1023</v>
      </c>
      <c r="C165" t="s">
        <v>682</v>
      </c>
      <c r="E165" s="3"/>
      <c r="G165" s="3"/>
      <c r="H165" s="3"/>
      <c r="I165" s="3"/>
      <c r="J165" s="3"/>
    </row>
    <row r="166" spans="1:10" x14ac:dyDescent="0.25">
      <c r="A166">
        <v>213</v>
      </c>
      <c r="B166" t="s">
        <v>1024</v>
      </c>
      <c r="C166" t="s">
        <v>683</v>
      </c>
      <c r="E166" s="3"/>
      <c r="G166" s="3"/>
      <c r="H166" s="3"/>
      <c r="I166" s="3"/>
      <c r="J166" s="3"/>
    </row>
    <row r="167" spans="1:10" x14ac:dyDescent="0.25">
      <c r="A167">
        <v>214</v>
      </c>
      <c r="B167" t="s">
        <v>1025</v>
      </c>
      <c r="C167" t="s">
        <v>684</v>
      </c>
      <c r="E167" s="4"/>
      <c r="F167" s="5"/>
      <c r="G167" s="4"/>
      <c r="H167" s="4"/>
      <c r="I167" s="4"/>
      <c r="J167" s="3"/>
    </row>
    <row r="168" spans="1:10" x14ac:dyDescent="0.25">
      <c r="A168">
        <v>215</v>
      </c>
      <c r="B168" t="s">
        <v>1026</v>
      </c>
      <c r="C168" t="s">
        <v>684</v>
      </c>
      <c r="E168" s="4"/>
      <c r="F168" s="5"/>
      <c r="G168" s="4"/>
      <c r="H168" s="4"/>
      <c r="I168" s="4"/>
      <c r="J168" s="3"/>
    </row>
    <row r="169" spans="1:10" x14ac:dyDescent="0.25">
      <c r="A169">
        <v>216</v>
      </c>
      <c r="B169" t="s">
        <v>1026</v>
      </c>
      <c r="C169" t="s">
        <v>685</v>
      </c>
      <c r="E169" s="3"/>
      <c r="G169" s="3"/>
      <c r="H169" s="3"/>
      <c r="I169" s="3"/>
      <c r="J169" s="3"/>
    </row>
    <row r="170" spans="1:10" x14ac:dyDescent="0.25">
      <c r="A170">
        <v>217</v>
      </c>
      <c r="B170" t="s">
        <v>1027</v>
      </c>
      <c r="C170" t="s">
        <v>686</v>
      </c>
      <c r="E170" s="3"/>
      <c r="G170" s="3"/>
      <c r="H170" s="3"/>
      <c r="I170" s="3"/>
      <c r="J170" s="3"/>
    </row>
    <row r="171" spans="1:10" x14ac:dyDescent="0.25">
      <c r="A171">
        <v>218</v>
      </c>
      <c r="B171">
        <v>5</v>
      </c>
      <c r="C171" t="s">
        <v>687</v>
      </c>
      <c r="E171" s="3"/>
      <c r="G171" s="3"/>
      <c r="H171" s="3"/>
      <c r="I171" s="3"/>
      <c r="J171" s="3"/>
    </row>
    <row r="172" spans="1:10" x14ac:dyDescent="0.25">
      <c r="A172">
        <v>219</v>
      </c>
      <c r="B172">
        <v>6</v>
      </c>
      <c r="C172" t="s">
        <v>688</v>
      </c>
      <c r="E172" s="3"/>
      <c r="G172" s="3"/>
      <c r="H172" s="3"/>
      <c r="I172" s="3"/>
      <c r="J172" s="3"/>
    </row>
    <row r="173" spans="1:10" x14ac:dyDescent="0.25">
      <c r="A173">
        <v>220</v>
      </c>
      <c r="B173" t="s">
        <v>1028</v>
      </c>
      <c r="C173" t="s">
        <v>689</v>
      </c>
      <c r="E173" s="3"/>
      <c r="G173" s="3"/>
      <c r="H173" s="3"/>
      <c r="I173" s="3"/>
      <c r="J173" s="3"/>
    </row>
    <row r="174" spans="1:10" x14ac:dyDescent="0.25">
      <c r="A174">
        <v>221</v>
      </c>
      <c r="B174" t="s">
        <v>1029</v>
      </c>
      <c r="C174" t="s">
        <v>12</v>
      </c>
      <c r="E174" s="3"/>
      <c r="G174" s="3"/>
      <c r="H174" s="3"/>
      <c r="I174" s="3"/>
      <c r="J174" s="3"/>
    </row>
    <row r="175" spans="1:10" x14ac:dyDescent="0.25">
      <c r="A175">
        <v>225</v>
      </c>
      <c r="C175" t="s">
        <v>690</v>
      </c>
      <c r="E175" s="3"/>
      <c r="G175" s="3"/>
      <c r="H175" s="3"/>
      <c r="I175" s="3"/>
      <c r="J175" s="3"/>
    </row>
    <row r="176" spans="1:10" x14ac:dyDescent="0.25">
      <c r="A176">
        <v>226</v>
      </c>
      <c r="C176" t="s">
        <v>691</v>
      </c>
      <c r="E176" s="3"/>
      <c r="G176" s="3"/>
      <c r="H176" s="3"/>
      <c r="I176" s="3"/>
      <c r="J176" s="3"/>
    </row>
    <row r="177" spans="1:10" x14ac:dyDescent="0.25">
      <c r="A177">
        <v>227</v>
      </c>
      <c r="C177" t="s">
        <v>692</v>
      </c>
      <c r="E177" s="3"/>
      <c r="G177" s="3"/>
      <c r="H177" s="3"/>
      <c r="I177" s="3"/>
      <c r="J177" s="3"/>
    </row>
    <row r="178" spans="1:10" x14ac:dyDescent="0.25">
      <c r="A178">
        <v>228</v>
      </c>
      <c r="C178" t="s">
        <v>693</v>
      </c>
      <c r="E178" s="3"/>
      <c r="G178" s="3"/>
      <c r="H178" s="3"/>
      <c r="I178" s="3"/>
      <c r="J178" s="3"/>
    </row>
    <row r="179" spans="1:10" x14ac:dyDescent="0.25">
      <c r="A179">
        <v>229</v>
      </c>
      <c r="C179" t="s">
        <v>694</v>
      </c>
      <c r="E179" s="3"/>
      <c r="G179" s="3"/>
      <c r="H179" s="3"/>
      <c r="I179" s="3"/>
      <c r="J179" s="3"/>
    </row>
    <row r="180" spans="1:10" x14ac:dyDescent="0.25">
      <c r="A180">
        <v>230</v>
      </c>
      <c r="C180" t="s">
        <v>695</v>
      </c>
      <c r="E180" s="3"/>
      <c r="G180" s="3"/>
      <c r="H180" s="3"/>
      <c r="I180" s="3"/>
      <c r="J180" s="3"/>
    </row>
    <row r="181" spans="1:10" x14ac:dyDescent="0.25">
      <c r="A181">
        <v>231</v>
      </c>
      <c r="C181" t="s">
        <v>696</v>
      </c>
      <c r="E181" s="3"/>
      <c r="G181" s="3"/>
      <c r="H181" s="3"/>
      <c r="I181" s="3"/>
      <c r="J181" s="3"/>
    </row>
    <row r="182" spans="1:10" x14ac:dyDescent="0.25">
      <c r="A182">
        <v>232</v>
      </c>
      <c r="C182" t="s">
        <v>697</v>
      </c>
      <c r="E182" s="4"/>
      <c r="F182" s="5"/>
      <c r="G182" s="4"/>
      <c r="H182" s="4"/>
      <c r="I182" s="4"/>
      <c r="J182" s="3"/>
    </row>
    <row r="183" spans="1:10" x14ac:dyDescent="0.25">
      <c r="A183">
        <v>233</v>
      </c>
      <c r="C183" t="s">
        <v>697</v>
      </c>
      <c r="E183" s="4"/>
      <c r="F183" s="5"/>
      <c r="G183" s="4"/>
      <c r="H183" s="4"/>
      <c r="I183" s="4"/>
      <c r="J183" s="3"/>
    </row>
    <row r="184" spans="1:10" x14ac:dyDescent="0.25">
      <c r="A184">
        <v>234</v>
      </c>
      <c r="C184" t="s">
        <v>698</v>
      </c>
      <c r="E184" s="4"/>
      <c r="F184" s="5"/>
      <c r="G184" s="4"/>
      <c r="H184" s="4"/>
      <c r="I184" s="4"/>
      <c r="J184" s="3"/>
    </row>
    <row r="185" spans="1:10" x14ac:dyDescent="0.25">
      <c r="A185">
        <v>235</v>
      </c>
      <c r="C185" t="s">
        <v>699</v>
      </c>
      <c r="E185" s="3"/>
      <c r="G185" s="3"/>
      <c r="H185" s="3"/>
      <c r="I185" s="3"/>
      <c r="J185" s="3"/>
    </row>
    <row r="186" spans="1:10" x14ac:dyDescent="0.25">
      <c r="A186">
        <v>236</v>
      </c>
      <c r="C186" t="s">
        <v>700</v>
      </c>
      <c r="E186" s="3"/>
      <c r="G186" s="3"/>
      <c r="H186" s="3"/>
      <c r="I186" s="3"/>
      <c r="J186" s="3"/>
    </row>
    <row r="187" spans="1:10" x14ac:dyDescent="0.25">
      <c r="A187">
        <v>237</v>
      </c>
      <c r="C187" t="s">
        <v>701</v>
      </c>
      <c r="E187" s="3"/>
      <c r="G187" s="3"/>
      <c r="H187" s="3"/>
      <c r="I187" s="3"/>
      <c r="J187" s="3"/>
    </row>
    <row r="188" spans="1:10" x14ac:dyDescent="0.25">
      <c r="A188">
        <v>238</v>
      </c>
      <c r="C188" t="s">
        <v>702</v>
      </c>
      <c r="E188" s="3"/>
      <c r="G188" s="3"/>
      <c r="H188" s="3"/>
      <c r="I188" s="3"/>
      <c r="J188" s="3"/>
    </row>
    <row r="189" spans="1:10" x14ac:dyDescent="0.25">
      <c r="A189">
        <v>239</v>
      </c>
      <c r="C189" t="s">
        <v>703</v>
      </c>
      <c r="E189" s="3"/>
      <c r="G189" s="3"/>
      <c r="H189" s="3"/>
      <c r="I189" s="3"/>
      <c r="J189" s="3"/>
    </row>
    <row r="190" spans="1:10" x14ac:dyDescent="0.25">
      <c r="A190">
        <v>240</v>
      </c>
      <c r="C190" t="s">
        <v>704</v>
      </c>
      <c r="E190" s="3"/>
      <c r="G190" s="3"/>
      <c r="H190" s="3"/>
      <c r="I190" s="3"/>
      <c r="J190" s="3"/>
    </row>
    <row r="191" spans="1:10" x14ac:dyDescent="0.25">
      <c r="A191">
        <v>241</v>
      </c>
      <c r="C191" t="s">
        <v>705</v>
      </c>
      <c r="E191" s="3"/>
      <c r="G191" s="3"/>
      <c r="H191" s="3"/>
      <c r="I191" s="3"/>
      <c r="J191" s="3"/>
    </row>
    <row r="192" spans="1:10" x14ac:dyDescent="0.25">
      <c r="A192">
        <v>242</v>
      </c>
      <c r="C192" t="s">
        <v>706</v>
      </c>
      <c r="E192" s="3"/>
      <c r="G192" s="3"/>
      <c r="H192" s="3"/>
      <c r="I192" s="3"/>
      <c r="J192" s="3"/>
    </row>
    <row r="193" spans="1:10" x14ac:dyDescent="0.25">
      <c r="A193">
        <v>243</v>
      </c>
      <c r="C193" t="s">
        <v>707</v>
      </c>
      <c r="E193" s="3"/>
      <c r="G193" s="3"/>
      <c r="H193" s="3"/>
      <c r="I193" s="3"/>
      <c r="J193" s="3"/>
    </row>
    <row r="194" spans="1:10" x14ac:dyDescent="0.25">
      <c r="A194">
        <v>244</v>
      </c>
      <c r="C194" t="s">
        <v>708</v>
      </c>
      <c r="E194" s="3"/>
      <c r="G194" s="3"/>
      <c r="H194" s="3"/>
      <c r="I194" s="3"/>
      <c r="J194" s="3"/>
    </row>
    <row r="195" spans="1:10" x14ac:dyDescent="0.25">
      <c r="A195">
        <v>245</v>
      </c>
      <c r="C195" t="s">
        <v>709</v>
      </c>
      <c r="E195" s="3"/>
      <c r="G195" s="3"/>
      <c r="H195" s="3"/>
      <c r="I195" s="3"/>
      <c r="J195" s="3"/>
    </row>
    <row r="196" spans="1:10" x14ac:dyDescent="0.25">
      <c r="A196">
        <v>246</v>
      </c>
      <c r="C196" t="s">
        <v>710</v>
      </c>
      <c r="E196" s="3"/>
      <c r="G196" s="3"/>
      <c r="H196" s="3"/>
      <c r="I196" s="3"/>
      <c r="J196" s="3"/>
    </row>
    <row r="197" spans="1:10" x14ac:dyDescent="0.25">
      <c r="A197">
        <v>247</v>
      </c>
      <c r="C197" t="s">
        <v>711</v>
      </c>
      <c r="E197" s="4"/>
      <c r="F197" s="5"/>
      <c r="G197" s="4"/>
      <c r="H197" s="4"/>
      <c r="I197" s="4"/>
      <c r="J197" s="3"/>
    </row>
    <row r="198" spans="1:10" x14ac:dyDescent="0.25">
      <c r="A198">
        <v>248</v>
      </c>
      <c r="C198" t="s">
        <v>712</v>
      </c>
      <c r="E198" s="4"/>
      <c r="F198" s="5"/>
      <c r="G198" s="4"/>
      <c r="H198" s="4"/>
      <c r="I198" s="4"/>
      <c r="J198" s="3"/>
    </row>
    <row r="199" spans="1:10" x14ac:dyDescent="0.25">
      <c r="A199">
        <v>249</v>
      </c>
      <c r="C199" t="s">
        <v>713</v>
      </c>
      <c r="E199" s="3"/>
      <c r="G199" s="3"/>
      <c r="H199" s="3"/>
      <c r="I199" s="3"/>
      <c r="J199" s="3"/>
    </row>
    <row r="200" spans="1:10" x14ac:dyDescent="0.25">
      <c r="A200">
        <v>250</v>
      </c>
      <c r="C200" t="s">
        <v>714</v>
      </c>
      <c r="E200" s="4"/>
      <c r="F200" s="5"/>
      <c r="G200" s="4"/>
      <c r="H200" s="4"/>
      <c r="I200" s="4"/>
      <c r="J200" s="3"/>
    </row>
    <row r="201" spans="1:10" x14ac:dyDescent="0.25">
      <c r="A201">
        <v>251</v>
      </c>
      <c r="C201" t="s">
        <v>715</v>
      </c>
      <c r="E201" s="4"/>
      <c r="F201" s="5"/>
      <c r="G201" s="4"/>
      <c r="H201" s="4"/>
      <c r="I201" s="4"/>
      <c r="J201" s="3"/>
    </row>
    <row r="202" spans="1:10" x14ac:dyDescent="0.25">
      <c r="A202">
        <v>252</v>
      </c>
      <c r="C202" t="s">
        <v>716</v>
      </c>
      <c r="E202" s="3"/>
      <c r="G202" s="3"/>
      <c r="H202" s="3"/>
      <c r="I202" s="3"/>
      <c r="J202" s="3"/>
    </row>
    <row r="203" spans="1:10" x14ac:dyDescent="0.25">
      <c r="A203">
        <v>253</v>
      </c>
      <c r="C203" t="s">
        <v>717</v>
      </c>
      <c r="E203" s="3"/>
      <c r="G203" s="3"/>
      <c r="H203" s="3"/>
      <c r="I203" s="3"/>
      <c r="J203" s="3"/>
    </row>
    <row r="204" spans="1:10" x14ac:dyDescent="0.25">
      <c r="A204">
        <v>254</v>
      </c>
      <c r="C204" t="s">
        <v>732</v>
      </c>
      <c r="E204" s="3"/>
      <c r="G204" s="3"/>
      <c r="H204" s="3"/>
      <c r="I204" s="3"/>
      <c r="J204" s="3"/>
    </row>
    <row r="205" spans="1:10" x14ac:dyDescent="0.25">
      <c r="A205">
        <v>255</v>
      </c>
      <c r="C205" t="s">
        <v>733</v>
      </c>
      <c r="E205" s="4"/>
      <c r="F205" s="5"/>
      <c r="G205" s="4"/>
      <c r="H205" s="4"/>
      <c r="I205" s="4"/>
      <c r="J205" s="3"/>
    </row>
    <row r="206" spans="1:10" x14ac:dyDescent="0.25">
      <c r="A206">
        <v>256</v>
      </c>
      <c r="C206" t="s">
        <v>734</v>
      </c>
      <c r="E206" s="4"/>
      <c r="F206" s="5"/>
      <c r="G206" s="4"/>
      <c r="H206" s="4"/>
      <c r="I206" s="4"/>
      <c r="J206" s="3"/>
    </row>
    <row r="207" spans="1:10" x14ac:dyDescent="0.25">
      <c r="A207">
        <v>257</v>
      </c>
      <c r="C207" t="s">
        <v>735</v>
      </c>
      <c r="E207" s="4"/>
      <c r="F207" s="5"/>
      <c r="G207" s="4"/>
      <c r="H207" s="4"/>
      <c r="I207" s="4"/>
      <c r="J207" s="3"/>
    </row>
    <row r="208" spans="1:10" x14ac:dyDescent="0.25">
      <c r="A208">
        <v>258</v>
      </c>
      <c r="C208" t="s">
        <v>736</v>
      </c>
      <c r="E208" s="4"/>
      <c r="F208" s="5"/>
      <c r="G208" s="4"/>
      <c r="H208" s="4"/>
      <c r="I208" s="4"/>
      <c r="J208" s="3"/>
    </row>
    <row r="209" spans="1:10" x14ac:dyDescent="0.25">
      <c r="A209">
        <v>259</v>
      </c>
      <c r="C209" t="s">
        <v>737</v>
      </c>
      <c r="E209" s="3"/>
      <c r="G209" s="3"/>
      <c r="H209" s="3"/>
      <c r="I209" s="3"/>
      <c r="J209" s="3"/>
    </row>
    <row r="210" spans="1:10" x14ac:dyDescent="0.25">
      <c r="A210">
        <v>260</v>
      </c>
      <c r="C210" t="s">
        <v>738</v>
      </c>
      <c r="E210" s="4"/>
      <c r="F210" s="5"/>
      <c r="G210" s="4"/>
      <c r="H210" s="4"/>
      <c r="I210" s="4"/>
      <c r="J210" s="3"/>
    </row>
    <row r="211" spans="1:10" x14ac:dyDescent="0.25">
      <c r="A211">
        <v>261</v>
      </c>
      <c r="C211" t="s">
        <v>739</v>
      </c>
      <c r="E211" s="4"/>
      <c r="F211" s="5"/>
      <c r="G211" s="4"/>
      <c r="H211" s="4"/>
      <c r="I211" s="4"/>
      <c r="J211" s="3"/>
    </row>
    <row r="212" spans="1:10" x14ac:dyDescent="0.25">
      <c r="A212">
        <v>262</v>
      </c>
      <c r="C212" t="s">
        <v>740</v>
      </c>
      <c r="E212" s="4"/>
      <c r="F212" s="5"/>
      <c r="G212" s="4"/>
      <c r="H212" s="4"/>
      <c r="I212" s="4"/>
      <c r="J212" s="3"/>
    </row>
    <row r="213" spans="1:10" x14ac:dyDescent="0.25">
      <c r="A213">
        <v>263</v>
      </c>
      <c r="C213" t="s">
        <v>741</v>
      </c>
      <c r="E213" s="4"/>
      <c r="F213" s="5"/>
      <c r="G213" s="4"/>
      <c r="H213" s="4"/>
      <c r="I213" s="4"/>
      <c r="J213" s="3"/>
    </row>
    <row r="214" spans="1:10" x14ac:dyDescent="0.25">
      <c r="A214">
        <v>264</v>
      </c>
      <c r="C214" t="s">
        <v>742</v>
      </c>
      <c r="E214" s="3"/>
      <c r="G214" s="3"/>
      <c r="H214" s="3"/>
      <c r="I214" s="3"/>
      <c r="J214" s="3"/>
    </row>
    <row r="215" spans="1:10" x14ac:dyDescent="0.25">
      <c r="A215">
        <v>265</v>
      </c>
      <c r="C215" t="s">
        <v>743</v>
      </c>
      <c r="E215" s="3"/>
      <c r="G215" s="3"/>
      <c r="H215" s="3"/>
      <c r="I215" s="3"/>
      <c r="J215" s="3"/>
    </row>
    <row r="216" spans="1:10" x14ac:dyDescent="0.25">
      <c r="A216">
        <v>266</v>
      </c>
      <c r="C216" t="s">
        <v>744</v>
      </c>
      <c r="E216" s="3"/>
      <c r="G216" s="3"/>
      <c r="H216" s="3"/>
      <c r="I216" s="3"/>
      <c r="J216" s="3"/>
    </row>
    <row r="217" spans="1:10" x14ac:dyDescent="0.25">
      <c r="A217">
        <v>267</v>
      </c>
      <c r="C217" t="s">
        <v>745</v>
      </c>
      <c r="E217" s="3"/>
      <c r="G217" s="3"/>
      <c r="H217" s="3"/>
      <c r="I217" s="3"/>
      <c r="J217" s="3"/>
    </row>
    <row r="218" spans="1:10" x14ac:dyDescent="0.25">
      <c r="A218">
        <v>268</v>
      </c>
      <c r="C218" t="s">
        <v>746</v>
      </c>
      <c r="E218" s="3"/>
      <c r="G218" s="3"/>
      <c r="H218" s="3"/>
      <c r="I218" s="3"/>
      <c r="J218" s="3"/>
    </row>
    <row r="219" spans="1:10" x14ac:dyDescent="0.25">
      <c r="A219">
        <v>269</v>
      </c>
      <c r="C219" t="s">
        <v>747</v>
      </c>
      <c r="E219" s="3"/>
      <c r="G219" s="3"/>
      <c r="H219" s="3"/>
      <c r="I219" s="3"/>
      <c r="J219" s="3"/>
    </row>
    <row r="220" spans="1:10" x14ac:dyDescent="0.25">
      <c r="A220">
        <v>270</v>
      </c>
      <c r="C220" t="s">
        <v>748</v>
      </c>
      <c r="E220" s="3"/>
      <c r="G220" s="3"/>
      <c r="H220" s="3"/>
      <c r="I220" s="3"/>
      <c r="J220" s="3"/>
    </row>
    <row r="221" spans="1:10" x14ac:dyDescent="0.25">
      <c r="A221">
        <v>271</v>
      </c>
      <c r="C221" t="s">
        <v>749</v>
      </c>
      <c r="E221" s="3"/>
      <c r="G221" s="3"/>
      <c r="H221" s="3"/>
      <c r="I221" s="3"/>
      <c r="J221" s="3"/>
    </row>
    <row r="222" spans="1:10" x14ac:dyDescent="0.25">
      <c r="A222">
        <v>272</v>
      </c>
      <c r="C222" t="s">
        <v>750</v>
      </c>
      <c r="E222" s="3"/>
      <c r="G222" s="3"/>
      <c r="H222" s="3"/>
      <c r="I222" s="3"/>
      <c r="J222" s="3"/>
    </row>
    <row r="223" spans="1:10" x14ac:dyDescent="0.25">
      <c r="A223">
        <v>273</v>
      </c>
      <c r="C223" t="s">
        <v>751</v>
      </c>
      <c r="E223" s="3"/>
      <c r="G223" s="3"/>
      <c r="H223" s="3"/>
      <c r="I223" s="3"/>
      <c r="J223" s="3"/>
    </row>
    <row r="224" spans="1:10" x14ac:dyDescent="0.25">
      <c r="A224">
        <v>274</v>
      </c>
      <c r="C224" t="s">
        <v>752</v>
      </c>
      <c r="E224" s="3"/>
      <c r="G224" s="3"/>
      <c r="H224" s="3"/>
      <c r="I224" s="3"/>
      <c r="J224" s="3"/>
    </row>
    <row r="225" spans="1:10" x14ac:dyDescent="0.25">
      <c r="A225">
        <v>275</v>
      </c>
      <c r="C225" t="s">
        <v>753</v>
      </c>
      <c r="E225" s="4"/>
      <c r="F225" s="5"/>
      <c r="G225" s="4"/>
      <c r="H225" s="4"/>
      <c r="I225" s="4"/>
      <c r="J225" s="3"/>
    </row>
    <row r="226" spans="1:10" x14ac:dyDescent="0.25">
      <c r="A226">
        <v>276</v>
      </c>
      <c r="C226" t="s">
        <v>754</v>
      </c>
      <c r="E226" s="4"/>
      <c r="F226" s="5"/>
      <c r="G226" s="4"/>
      <c r="H226" s="4"/>
      <c r="I226" s="4"/>
      <c r="J226" s="3"/>
    </row>
    <row r="227" spans="1:10" x14ac:dyDescent="0.25">
      <c r="A227">
        <v>277</v>
      </c>
      <c r="C227" t="s">
        <v>755</v>
      </c>
      <c r="E227" s="3"/>
      <c r="G227" s="3"/>
      <c r="H227" s="3"/>
      <c r="I227" s="3"/>
      <c r="J227" s="3"/>
    </row>
    <row r="228" spans="1:10" x14ac:dyDescent="0.25">
      <c r="A228">
        <v>278</v>
      </c>
      <c r="C228" t="s">
        <v>756</v>
      </c>
      <c r="E228" s="3"/>
      <c r="G228" s="3"/>
      <c r="H228" s="3"/>
      <c r="I228" s="3"/>
      <c r="J228" s="3"/>
    </row>
    <row r="229" spans="1:10" x14ac:dyDescent="0.25">
      <c r="A229">
        <v>279</v>
      </c>
      <c r="C229" t="s">
        <v>757</v>
      </c>
      <c r="E229" s="3"/>
      <c r="G229" s="3"/>
      <c r="H229" s="3"/>
      <c r="I229" s="3"/>
      <c r="J229" s="3"/>
    </row>
    <row r="230" spans="1:10" x14ac:dyDescent="0.25">
      <c r="A230">
        <v>280</v>
      </c>
      <c r="C230" t="s">
        <v>758</v>
      </c>
      <c r="E230" s="3"/>
      <c r="G230" s="3"/>
      <c r="H230" s="3"/>
      <c r="I230" s="3"/>
      <c r="J230" s="3"/>
    </row>
    <row r="231" spans="1:10" x14ac:dyDescent="0.25">
      <c r="A231">
        <v>281</v>
      </c>
      <c r="C231" t="s">
        <v>759</v>
      </c>
      <c r="E231" s="3"/>
      <c r="G231" s="3"/>
      <c r="H231" s="3"/>
      <c r="I231" s="3"/>
      <c r="J231" s="3"/>
    </row>
    <row r="232" spans="1:10" x14ac:dyDescent="0.25">
      <c r="A232">
        <v>282</v>
      </c>
      <c r="C232" t="s">
        <v>760</v>
      </c>
      <c r="E232" s="3"/>
      <c r="G232" s="3"/>
      <c r="H232" s="3"/>
      <c r="I232" s="3"/>
      <c r="J232" s="3"/>
    </row>
    <row r="233" spans="1:10" x14ac:dyDescent="0.25">
      <c r="A233">
        <v>283</v>
      </c>
      <c r="C233" t="s">
        <v>761</v>
      </c>
      <c r="E233" s="3"/>
      <c r="G233" s="3"/>
      <c r="H233" s="3"/>
      <c r="I233" s="3"/>
      <c r="J233" s="3"/>
    </row>
    <row r="234" spans="1:10" x14ac:dyDescent="0.25">
      <c r="A234">
        <v>284</v>
      </c>
      <c r="C234" t="s">
        <v>762</v>
      </c>
      <c r="E234" s="3"/>
      <c r="G234" s="3"/>
      <c r="H234" s="3"/>
      <c r="I234" s="3"/>
      <c r="J234" s="3"/>
    </row>
    <row r="235" spans="1:10" x14ac:dyDescent="0.25">
      <c r="A235">
        <v>285</v>
      </c>
      <c r="C235" t="s">
        <v>763</v>
      </c>
      <c r="E235" s="3"/>
      <c r="G235" s="3"/>
      <c r="H235" s="3"/>
      <c r="I235" s="3"/>
      <c r="J235" s="3"/>
    </row>
    <row r="236" spans="1:10" x14ac:dyDescent="0.25">
      <c r="A236">
        <v>286</v>
      </c>
      <c r="C236" t="s">
        <v>764</v>
      </c>
      <c r="E236" s="3"/>
      <c r="G236" s="3"/>
      <c r="H236" s="3"/>
      <c r="I236" s="3"/>
      <c r="J236" s="3"/>
    </row>
    <row r="237" spans="1:10" x14ac:dyDescent="0.25">
      <c r="A237">
        <v>287</v>
      </c>
      <c r="C237" t="s">
        <v>765</v>
      </c>
      <c r="E237" s="3"/>
      <c r="G237" s="3"/>
      <c r="H237" s="3"/>
      <c r="I237" s="3"/>
      <c r="J237" s="3"/>
    </row>
    <row r="238" spans="1:10" x14ac:dyDescent="0.25">
      <c r="A238">
        <v>288</v>
      </c>
      <c r="C238" t="s">
        <v>766</v>
      </c>
      <c r="E238" s="3"/>
      <c r="G238" s="3"/>
      <c r="H238" s="3"/>
      <c r="I238" s="3"/>
      <c r="J238" s="3"/>
    </row>
    <row r="239" spans="1:10" x14ac:dyDescent="0.25">
      <c r="A239">
        <v>289</v>
      </c>
      <c r="C239" t="s">
        <v>767</v>
      </c>
      <c r="E239" s="3"/>
      <c r="G239" s="3"/>
      <c r="H239" s="3"/>
      <c r="I239" s="3"/>
      <c r="J239" s="3"/>
    </row>
    <row r="240" spans="1:10" x14ac:dyDescent="0.25">
      <c r="A240">
        <v>290</v>
      </c>
      <c r="C240" t="s">
        <v>768</v>
      </c>
      <c r="E240" s="3"/>
      <c r="G240" s="3"/>
      <c r="H240" s="3"/>
      <c r="I240" s="3"/>
      <c r="J240" s="3"/>
    </row>
    <row r="241" spans="1:10" x14ac:dyDescent="0.25">
      <c r="A241">
        <v>291</v>
      </c>
      <c r="C241" t="s">
        <v>769</v>
      </c>
      <c r="E241" s="3"/>
      <c r="G241" s="3"/>
      <c r="H241" s="3"/>
      <c r="I241" s="3"/>
      <c r="J241" s="3"/>
    </row>
    <row r="242" spans="1:10" x14ac:dyDescent="0.25">
      <c r="A242">
        <v>292</v>
      </c>
      <c r="C242" t="s">
        <v>770</v>
      </c>
      <c r="E242" s="4"/>
      <c r="F242" s="5"/>
      <c r="G242" s="4"/>
      <c r="H242" s="4"/>
      <c r="I242" s="4"/>
      <c r="J242" s="3"/>
    </row>
    <row r="243" spans="1:10" x14ac:dyDescent="0.25">
      <c r="A243">
        <v>293</v>
      </c>
      <c r="C243" t="s">
        <v>771</v>
      </c>
      <c r="E243" s="4"/>
      <c r="F243" s="5"/>
      <c r="G243" s="4"/>
      <c r="H243" s="4"/>
      <c r="I243" s="4"/>
      <c r="J243" s="3"/>
    </row>
    <row r="244" spans="1:10" x14ac:dyDescent="0.25">
      <c r="A244">
        <v>294</v>
      </c>
      <c r="C244" t="s">
        <v>772</v>
      </c>
      <c r="E244" s="3"/>
      <c r="G244" s="3"/>
      <c r="H244" s="3"/>
      <c r="I244" s="3"/>
      <c r="J244" s="3"/>
    </row>
    <row r="245" spans="1:10" x14ac:dyDescent="0.25">
      <c r="A245">
        <v>295</v>
      </c>
      <c r="C245" t="s">
        <v>773</v>
      </c>
      <c r="E245" s="3"/>
      <c r="G245" s="3"/>
      <c r="H245" s="3"/>
      <c r="I245" s="3"/>
      <c r="J245" s="3"/>
    </row>
    <row r="246" spans="1:10" x14ac:dyDescent="0.25">
      <c r="A246">
        <v>296</v>
      </c>
      <c r="C246" t="s">
        <v>774</v>
      </c>
      <c r="E246" s="3"/>
      <c r="G246" s="3"/>
      <c r="H246" s="3"/>
      <c r="I246" s="3"/>
      <c r="J246" s="3"/>
    </row>
    <row r="247" spans="1:10" x14ac:dyDescent="0.25">
      <c r="A247">
        <v>297</v>
      </c>
      <c r="C247" t="s">
        <v>775</v>
      </c>
      <c r="E247" s="3"/>
      <c r="G247" s="3"/>
      <c r="H247" s="3"/>
      <c r="I247" s="3"/>
      <c r="J247" s="3"/>
    </row>
    <row r="248" spans="1:10" x14ac:dyDescent="0.25">
      <c r="A248">
        <v>298</v>
      </c>
      <c r="C248" t="s">
        <v>776</v>
      </c>
      <c r="E248" s="4"/>
      <c r="F248" s="5"/>
      <c r="G248" s="4"/>
      <c r="H248" s="4"/>
      <c r="I248" s="4"/>
      <c r="J248" s="3"/>
    </row>
    <row r="249" spans="1:10" x14ac:dyDescent="0.25">
      <c r="A249">
        <v>299</v>
      </c>
      <c r="C249" t="s">
        <v>777</v>
      </c>
      <c r="E249" s="4"/>
      <c r="F249" s="5"/>
      <c r="G249" s="4"/>
      <c r="H249" s="4"/>
      <c r="I249" s="4"/>
      <c r="J249" s="3"/>
    </row>
    <row r="250" spans="1:10" x14ac:dyDescent="0.25">
      <c r="A250">
        <v>300</v>
      </c>
      <c r="C250" t="s">
        <v>778</v>
      </c>
      <c r="E250" s="3"/>
      <c r="G250" s="3"/>
      <c r="H250" s="3"/>
      <c r="I250" s="3"/>
      <c r="J250" s="3"/>
    </row>
    <row r="251" spans="1:10" x14ac:dyDescent="0.25">
      <c r="A251">
        <v>301</v>
      </c>
      <c r="C251" t="s">
        <v>779</v>
      </c>
      <c r="E251" s="3"/>
      <c r="G251" s="3"/>
      <c r="H251" s="3"/>
      <c r="I251" s="3"/>
      <c r="J251" s="3"/>
    </row>
    <row r="252" spans="1:10" x14ac:dyDescent="0.25">
      <c r="A252">
        <v>302</v>
      </c>
      <c r="C252" t="s">
        <v>780</v>
      </c>
      <c r="E252" s="3"/>
      <c r="G252" s="3"/>
      <c r="H252" s="3"/>
      <c r="I252" s="3"/>
      <c r="J252" s="3"/>
    </row>
    <row r="253" spans="1:10" x14ac:dyDescent="0.25">
      <c r="A253">
        <v>303</v>
      </c>
      <c r="C253" t="s">
        <v>781</v>
      </c>
      <c r="E253" s="4"/>
      <c r="F253" s="5"/>
      <c r="G253" s="4"/>
      <c r="H253" s="4"/>
      <c r="I253" s="4"/>
      <c r="J253" s="3"/>
    </row>
    <row r="254" spans="1:10" x14ac:dyDescent="0.25">
      <c r="A254">
        <v>304</v>
      </c>
      <c r="C254" t="s">
        <v>782</v>
      </c>
      <c r="E254" s="4"/>
      <c r="F254" s="5"/>
      <c r="G254" s="4"/>
      <c r="H254" s="4"/>
      <c r="I254" s="4"/>
      <c r="J254" s="3"/>
    </row>
    <row r="255" spans="1:10" x14ac:dyDescent="0.25">
      <c r="A255">
        <v>305</v>
      </c>
      <c r="C255" t="s">
        <v>783</v>
      </c>
      <c r="E255" s="3"/>
      <c r="G255" s="3"/>
      <c r="H255" s="3"/>
      <c r="I255" s="3"/>
      <c r="J255" s="3"/>
    </row>
    <row r="256" spans="1:10" x14ac:dyDescent="0.25">
      <c r="A256">
        <v>306</v>
      </c>
      <c r="C256" t="s">
        <v>784</v>
      </c>
      <c r="E256" s="3"/>
      <c r="G256" s="3"/>
      <c r="H256" s="3"/>
      <c r="I256" s="3"/>
      <c r="J256" s="3"/>
    </row>
    <row r="257" spans="1:10" x14ac:dyDescent="0.25">
      <c r="A257">
        <v>307</v>
      </c>
      <c r="C257" t="s">
        <v>785</v>
      </c>
      <c r="E257" s="4"/>
      <c r="F257" s="5"/>
      <c r="G257" s="4"/>
      <c r="H257" s="4"/>
      <c r="I257" s="4"/>
      <c r="J257" s="3"/>
    </row>
    <row r="258" spans="1:10" x14ac:dyDescent="0.25">
      <c r="A258">
        <v>308</v>
      </c>
      <c r="C258" t="s">
        <v>786</v>
      </c>
      <c r="E258" s="4"/>
      <c r="F258" s="5"/>
      <c r="G258" s="4"/>
      <c r="H258" s="4"/>
      <c r="I258" s="4"/>
      <c r="J258" s="3"/>
    </row>
    <row r="259" spans="1:10" x14ac:dyDescent="0.25">
      <c r="A259">
        <v>309</v>
      </c>
      <c r="C259" t="s">
        <v>787</v>
      </c>
      <c r="E259" s="3"/>
      <c r="G259" s="3"/>
      <c r="H259" s="3"/>
      <c r="I259" s="3"/>
      <c r="J259" s="3"/>
    </row>
    <row r="260" spans="1:10" x14ac:dyDescent="0.25">
      <c r="A260">
        <v>310</v>
      </c>
      <c r="C260" t="s">
        <v>788</v>
      </c>
      <c r="E260" s="3"/>
      <c r="G260" s="3"/>
      <c r="H260" s="3"/>
      <c r="I260" s="3"/>
      <c r="J260" s="3"/>
    </row>
    <row r="261" spans="1:10" x14ac:dyDescent="0.25">
      <c r="A261">
        <v>311</v>
      </c>
      <c r="C261" t="s">
        <v>789</v>
      </c>
      <c r="E261" s="3"/>
      <c r="G261" s="3"/>
      <c r="H261" s="3"/>
      <c r="I261" s="3"/>
      <c r="J261" s="3"/>
    </row>
    <row r="262" spans="1:10" x14ac:dyDescent="0.25">
      <c r="A262">
        <v>312</v>
      </c>
      <c r="C262" t="s">
        <v>790</v>
      </c>
      <c r="E262" s="3"/>
      <c r="G262" s="3"/>
      <c r="H262" s="3"/>
      <c r="I262" s="3"/>
      <c r="J262" s="3"/>
    </row>
    <row r="263" spans="1:10" x14ac:dyDescent="0.25">
      <c r="A263">
        <v>313</v>
      </c>
      <c r="C263" t="s">
        <v>791</v>
      </c>
      <c r="E263" s="3"/>
      <c r="G263" s="3"/>
      <c r="H263" s="3"/>
      <c r="I263" s="3"/>
      <c r="J263" s="3"/>
    </row>
    <row r="264" spans="1:10" x14ac:dyDescent="0.25">
      <c r="A264">
        <v>314</v>
      </c>
      <c r="C264" t="s">
        <v>792</v>
      </c>
      <c r="E264" s="4"/>
      <c r="F264" s="5"/>
      <c r="G264" s="4"/>
      <c r="H264" s="4"/>
      <c r="I264" s="4"/>
      <c r="J264" s="3"/>
    </row>
    <row r="265" spans="1:10" x14ac:dyDescent="0.25">
      <c r="A265">
        <v>315</v>
      </c>
      <c r="C265" t="s">
        <v>792</v>
      </c>
      <c r="E265" s="4"/>
      <c r="F265" s="5"/>
      <c r="G265" s="4"/>
      <c r="H265" s="4"/>
      <c r="I265" s="4"/>
      <c r="J265" s="3"/>
    </row>
    <row r="266" spans="1:10" x14ac:dyDescent="0.25">
      <c r="A266">
        <v>316</v>
      </c>
      <c r="C266" t="s">
        <v>793</v>
      </c>
      <c r="E266" s="4"/>
      <c r="F266" s="5"/>
      <c r="G266" s="4"/>
      <c r="H266" s="4"/>
      <c r="I266" s="4"/>
      <c r="J266" s="3"/>
    </row>
    <row r="267" spans="1:10" x14ac:dyDescent="0.25">
      <c r="A267">
        <v>317</v>
      </c>
      <c r="C267" t="s">
        <v>794</v>
      </c>
      <c r="E267" s="4"/>
      <c r="F267" s="5"/>
      <c r="G267" s="4"/>
      <c r="H267" s="4"/>
      <c r="I267" s="4"/>
      <c r="J267" s="3"/>
    </row>
    <row r="268" spans="1:10" x14ac:dyDescent="0.25">
      <c r="A268">
        <v>318</v>
      </c>
      <c r="C268" t="s">
        <v>795</v>
      </c>
      <c r="E268" s="3"/>
      <c r="G268" s="3"/>
      <c r="H268" s="3"/>
      <c r="I268" s="3"/>
      <c r="J268" s="3"/>
    </row>
    <row r="269" spans="1:10" x14ac:dyDescent="0.25">
      <c r="A269">
        <v>319</v>
      </c>
      <c r="C269" t="s">
        <v>796</v>
      </c>
      <c r="E269" s="3"/>
      <c r="G269" s="3"/>
      <c r="H269" s="3"/>
      <c r="I269" s="3"/>
      <c r="J269" s="3"/>
    </row>
    <row r="270" spans="1:10" x14ac:dyDescent="0.25">
      <c r="A270">
        <v>320</v>
      </c>
      <c r="C270" t="s">
        <v>797</v>
      </c>
      <c r="E270" s="3"/>
      <c r="G270" s="3"/>
      <c r="H270" s="3"/>
      <c r="I270" s="3"/>
      <c r="J270" s="3"/>
    </row>
    <row r="271" spans="1:10" x14ac:dyDescent="0.25">
      <c r="A271">
        <v>321</v>
      </c>
      <c r="C271" t="s">
        <v>798</v>
      </c>
      <c r="E271" s="3"/>
      <c r="G271" s="3"/>
      <c r="H271" s="3"/>
      <c r="I271" s="3"/>
      <c r="J271" s="3"/>
    </row>
    <row r="272" spans="1:10" x14ac:dyDescent="0.25">
      <c r="A272">
        <v>322</v>
      </c>
      <c r="C272" t="s">
        <v>799</v>
      </c>
      <c r="E272" s="4"/>
      <c r="F272" s="5"/>
      <c r="G272" s="4"/>
      <c r="H272" s="4"/>
      <c r="I272" s="4"/>
      <c r="J272" s="3"/>
    </row>
    <row r="273" spans="1:10" x14ac:dyDescent="0.25">
      <c r="A273">
        <v>323</v>
      </c>
      <c r="C273" t="s">
        <v>800</v>
      </c>
      <c r="E273" s="4"/>
      <c r="F273" s="5"/>
      <c r="G273" s="4"/>
      <c r="H273" s="4"/>
      <c r="I273" s="4"/>
      <c r="J273" s="3"/>
    </row>
    <row r="274" spans="1:10" x14ac:dyDescent="0.25">
      <c r="A274">
        <v>324</v>
      </c>
      <c r="C274" t="s">
        <v>801</v>
      </c>
      <c r="E274" s="3"/>
      <c r="G274" s="3"/>
      <c r="H274" s="3"/>
      <c r="I274" s="3"/>
      <c r="J274" s="3"/>
    </row>
    <row r="275" spans="1:10" x14ac:dyDescent="0.25">
      <c r="A275">
        <v>325</v>
      </c>
      <c r="C275" t="s">
        <v>802</v>
      </c>
      <c r="E275" s="3"/>
      <c r="G275" s="3"/>
      <c r="H275" s="3"/>
      <c r="I275" s="3"/>
      <c r="J275" s="3"/>
    </row>
    <row r="276" spans="1:10" x14ac:dyDescent="0.25">
      <c r="A276">
        <v>326</v>
      </c>
      <c r="C276" t="s">
        <v>803</v>
      </c>
      <c r="E276" s="3"/>
      <c r="G276" s="3"/>
      <c r="H276" s="3"/>
      <c r="I276" s="3"/>
      <c r="J276" s="3"/>
    </row>
    <row r="277" spans="1:10" x14ac:dyDescent="0.25">
      <c r="A277">
        <v>327</v>
      </c>
      <c r="C277" t="s">
        <v>804</v>
      </c>
      <c r="E277" s="3"/>
      <c r="G277" s="3"/>
      <c r="H277" s="3"/>
      <c r="I277" s="3"/>
      <c r="J277" s="3"/>
    </row>
    <row r="278" spans="1:10" x14ac:dyDescent="0.25">
      <c r="A278">
        <v>328</v>
      </c>
      <c r="C278" t="s">
        <v>805</v>
      </c>
      <c r="E278" s="3"/>
      <c r="G278" s="3"/>
      <c r="H278" s="3"/>
      <c r="I278" s="3"/>
      <c r="J278" s="3"/>
    </row>
    <row r="279" spans="1:10" x14ac:dyDescent="0.25">
      <c r="A279">
        <v>329</v>
      </c>
      <c r="C279" t="s">
        <v>806</v>
      </c>
      <c r="E279" s="3"/>
      <c r="G279" s="3"/>
      <c r="H279" s="3"/>
      <c r="I279" s="3"/>
      <c r="J279" s="3"/>
    </row>
    <row r="280" spans="1:10" x14ac:dyDescent="0.25">
      <c r="A280">
        <v>331</v>
      </c>
      <c r="C280" t="s">
        <v>807</v>
      </c>
      <c r="E280" s="3"/>
      <c r="G280" s="3"/>
      <c r="H280" s="3"/>
      <c r="I280" s="3"/>
      <c r="J280" s="3"/>
    </row>
    <row r="281" spans="1:10" x14ac:dyDescent="0.25">
      <c r="A281">
        <v>332</v>
      </c>
      <c r="C281" t="s">
        <v>808</v>
      </c>
      <c r="E281" s="4"/>
      <c r="F281" s="5"/>
      <c r="G281" s="4"/>
      <c r="H281" s="4"/>
      <c r="I281" s="4"/>
      <c r="J281" s="3"/>
    </row>
    <row r="282" spans="1:10" x14ac:dyDescent="0.25">
      <c r="A282">
        <v>333</v>
      </c>
      <c r="C282" t="s">
        <v>809</v>
      </c>
      <c r="E282" s="4"/>
      <c r="F282" s="5"/>
      <c r="G282" s="4"/>
      <c r="H282" s="4"/>
      <c r="I282" s="4"/>
      <c r="J282" s="3"/>
    </row>
    <row r="283" spans="1:10" x14ac:dyDescent="0.25">
      <c r="A283">
        <v>334</v>
      </c>
      <c r="C283" t="s">
        <v>810</v>
      </c>
      <c r="E283" s="3"/>
      <c r="G283" s="3"/>
      <c r="H283" s="3"/>
      <c r="I283" s="3"/>
      <c r="J283" s="3"/>
    </row>
    <row r="284" spans="1:10" x14ac:dyDescent="0.25">
      <c r="A284">
        <v>335</v>
      </c>
      <c r="C284" t="s">
        <v>811</v>
      </c>
      <c r="E284" s="3"/>
      <c r="G284" s="3"/>
      <c r="H284" s="3"/>
      <c r="I284" s="3"/>
      <c r="J284" s="3"/>
    </row>
    <row r="285" spans="1:10" x14ac:dyDescent="0.25">
      <c r="A285">
        <v>336</v>
      </c>
      <c r="C285" t="s">
        <v>812</v>
      </c>
      <c r="E285" s="3"/>
      <c r="G285" s="3"/>
      <c r="H285" s="3"/>
      <c r="I285" s="3"/>
      <c r="J285" s="3"/>
    </row>
    <row r="286" spans="1:10" x14ac:dyDescent="0.25">
      <c r="A286">
        <v>337</v>
      </c>
      <c r="C286" t="s">
        <v>813</v>
      </c>
      <c r="E286" s="3"/>
      <c r="G286" s="3"/>
      <c r="H286" s="3"/>
      <c r="I286" s="3"/>
      <c r="J286" s="3"/>
    </row>
    <row r="287" spans="1:10" x14ac:dyDescent="0.25">
      <c r="A287">
        <v>338</v>
      </c>
      <c r="C287" t="s">
        <v>814</v>
      </c>
      <c r="E287" s="3"/>
      <c r="G287" s="3"/>
      <c r="H287" s="3"/>
      <c r="I287" s="3"/>
      <c r="J287" s="3"/>
    </row>
    <row r="288" spans="1:10" x14ac:dyDescent="0.25">
      <c r="A288">
        <v>339</v>
      </c>
      <c r="C288" t="s">
        <v>815</v>
      </c>
      <c r="E288" s="3"/>
      <c r="G288" s="3"/>
      <c r="H288" s="3"/>
      <c r="I288" s="3"/>
      <c r="J288" s="3"/>
    </row>
    <row r="289" spans="1:10" x14ac:dyDescent="0.25">
      <c r="A289">
        <v>340</v>
      </c>
      <c r="C289" t="s">
        <v>816</v>
      </c>
      <c r="E289" s="3"/>
      <c r="G289" s="3"/>
      <c r="H289" s="3"/>
      <c r="I289" s="3"/>
      <c r="J289" s="3"/>
    </row>
    <row r="290" spans="1:10" x14ac:dyDescent="0.25">
      <c r="A290">
        <v>341</v>
      </c>
      <c r="C290" t="s">
        <v>817</v>
      </c>
      <c r="E290" s="3"/>
      <c r="G290" s="3"/>
      <c r="H290" s="3"/>
      <c r="I290" s="3"/>
      <c r="J290" s="3"/>
    </row>
    <row r="291" spans="1:10" x14ac:dyDescent="0.25">
      <c r="A291">
        <v>342</v>
      </c>
      <c r="C291" t="s">
        <v>818</v>
      </c>
      <c r="E291" s="3"/>
      <c r="G291" s="3"/>
      <c r="H291" s="3"/>
      <c r="I291" s="3"/>
      <c r="J291" s="3"/>
    </row>
    <row r="292" spans="1:10" x14ac:dyDescent="0.25">
      <c r="A292">
        <v>343</v>
      </c>
      <c r="C292" t="s">
        <v>819</v>
      </c>
      <c r="E292" s="3"/>
      <c r="G292" s="3"/>
      <c r="H292" s="3"/>
      <c r="I292" s="3"/>
      <c r="J292" s="3"/>
    </row>
    <row r="293" spans="1:10" x14ac:dyDescent="0.25">
      <c r="A293">
        <v>344</v>
      </c>
      <c r="C293" t="s">
        <v>820</v>
      </c>
      <c r="E293" s="3"/>
      <c r="G293" s="3"/>
      <c r="H293" s="3"/>
      <c r="I293" s="3"/>
      <c r="J293" s="3"/>
    </row>
    <row r="294" spans="1:10" x14ac:dyDescent="0.25">
      <c r="A294">
        <v>345</v>
      </c>
      <c r="C294" t="s">
        <v>821</v>
      </c>
      <c r="E294" s="4"/>
      <c r="F294" s="5"/>
      <c r="G294" s="4"/>
      <c r="H294" s="4"/>
      <c r="I294" s="4"/>
      <c r="J294" s="3"/>
    </row>
    <row r="295" spans="1:10" x14ac:dyDescent="0.25">
      <c r="A295">
        <v>346</v>
      </c>
      <c r="C295" t="s">
        <v>822</v>
      </c>
      <c r="E295" s="4"/>
      <c r="F295" s="5"/>
      <c r="G295" s="4"/>
      <c r="H295" s="4"/>
      <c r="I295" s="4"/>
      <c r="J295" s="3"/>
    </row>
    <row r="296" spans="1:10" x14ac:dyDescent="0.25">
      <c r="A296">
        <v>347</v>
      </c>
      <c r="C296" t="s">
        <v>823</v>
      </c>
      <c r="E296" s="3"/>
      <c r="G296" s="3"/>
      <c r="H296" s="3"/>
      <c r="I296" s="3"/>
      <c r="J296" s="3"/>
    </row>
    <row r="297" spans="1:10" x14ac:dyDescent="0.25">
      <c r="A297">
        <v>348</v>
      </c>
      <c r="C297" t="s">
        <v>824</v>
      </c>
      <c r="E297" s="3"/>
      <c r="G297" s="3"/>
      <c r="H297" s="3"/>
      <c r="I297" s="3"/>
      <c r="J297" s="3"/>
    </row>
    <row r="298" spans="1:10" x14ac:dyDescent="0.25">
      <c r="A298">
        <v>349</v>
      </c>
      <c r="C298" t="s">
        <v>825</v>
      </c>
      <c r="E298" s="3"/>
      <c r="G298" s="3"/>
      <c r="H298" s="3"/>
      <c r="I298" s="3"/>
      <c r="J298" s="3"/>
    </row>
    <row r="299" spans="1:10" x14ac:dyDescent="0.25">
      <c r="A299">
        <v>350</v>
      </c>
      <c r="C299" t="s">
        <v>826</v>
      </c>
      <c r="E299" s="3"/>
      <c r="G299" s="3"/>
      <c r="H299" s="3"/>
      <c r="I299" s="3"/>
      <c r="J299" s="3"/>
    </row>
    <row r="300" spans="1:10" x14ac:dyDescent="0.25">
      <c r="A300">
        <v>351</v>
      </c>
      <c r="C300" t="s">
        <v>827</v>
      </c>
      <c r="E300" s="3"/>
      <c r="G300" s="3"/>
      <c r="H300" s="3"/>
      <c r="I300" s="3"/>
      <c r="J300" s="3"/>
    </row>
    <row r="301" spans="1:10" x14ac:dyDescent="0.25">
      <c r="A301">
        <v>352</v>
      </c>
      <c r="C301" t="s">
        <v>828</v>
      </c>
      <c r="E301" s="3"/>
      <c r="G301" s="3"/>
      <c r="H301" s="3"/>
      <c r="I301" s="3"/>
      <c r="J301" s="3"/>
    </row>
    <row r="302" spans="1:10" x14ac:dyDescent="0.25">
      <c r="A302">
        <v>353</v>
      </c>
      <c r="C302" t="s">
        <v>829</v>
      </c>
      <c r="E302" s="3"/>
      <c r="G302" s="3"/>
      <c r="H302" s="3"/>
      <c r="I302" s="3"/>
      <c r="J302" s="3"/>
    </row>
    <row r="303" spans="1:10" x14ac:dyDescent="0.25">
      <c r="A303">
        <v>354</v>
      </c>
      <c r="C303" t="s">
        <v>830</v>
      </c>
      <c r="E303" s="3"/>
      <c r="G303" s="3"/>
      <c r="H303" s="3"/>
      <c r="I303" s="3"/>
      <c r="J303" s="3"/>
    </row>
    <row r="304" spans="1:10" x14ac:dyDescent="0.25">
      <c r="A304">
        <v>355</v>
      </c>
      <c r="C304" t="s">
        <v>831</v>
      </c>
      <c r="E304" s="3"/>
      <c r="G304" s="3"/>
      <c r="H304" s="3"/>
      <c r="I304" s="3"/>
      <c r="J304" s="3"/>
    </row>
    <row r="305" spans="1:10" x14ac:dyDescent="0.25">
      <c r="A305">
        <v>356</v>
      </c>
      <c r="C305" t="s">
        <v>19</v>
      </c>
      <c r="E305" s="3"/>
      <c r="G305" s="3"/>
      <c r="H305" s="3"/>
      <c r="I305" s="3"/>
      <c r="J305" s="3"/>
    </row>
    <row r="306" spans="1:10" x14ac:dyDescent="0.25">
      <c r="A306">
        <v>357</v>
      </c>
      <c r="C306" t="s">
        <v>832</v>
      </c>
      <c r="E306" s="3"/>
      <c r="G306" s="3"/>
      <c r="H306" s="3"/>
      <c r="I306" s="3"/>
      <c r="J306" s="3"/>
    </row>
    <row r="307" spans="1:10" x14ac:dyDescent="0.25">
      <c r="A307">
        <v>358</v>
      </c>
      <c r="C307" t="s">
        <v>17</v>
      </c>
      <c r="E307" s="3"/>
      <c r="G307" s="3"/>
      <c r="H307" s="3"/>
      <c r="I307" s="3"/>
      <c r="J307" s="3"/>
    </row>
    <row r="308" spans="1:10" x14ac:dyDescent="0.25">
      <c r="A308">
        <v>359</v>
      </c>
      <c r="C308" t="s">
        <v>27</v>
      </c>
      <c r="E308" s="3"/>
      <c r="G308" s="3"/>
      <c r="H308" s="3"/>
      <c r="I308" s="3"/>
      <c r="J308" s="3"/>
    </row>
    <row r="309" spans="1:10" x14ac:dyDescent="0.25">
      <c r="A309">
        <v>360</v>
      </c>
      <c r="C309" t="s">
        <v>833</v>
      </c>
      <c r="E309" s="3"/>
      <c r="G309" s="3"/>
      <c r="H309" s="3"/>
      <c r="I309" s="3"/>
      <c r="J309" s="3"/>
    </row>
    <row r="310" spans="1:10" x14ac:dyDescent="0.25">
      <c r="A310">
        <v>361</v>
      </c>
      <c r="C310" t="s">
        <v>834</v>
      </c>
      <c r="E310" s="3"/>
      <c r="G310" s="3"/>
      <c r="H310" s="3"/>
      <c r="I310" s="3"/>
      <c r="J310" s="3"/>
    </row>
    <row r="311" spans="1:10" x14ac:dyDescent="0.25">
      <c r="A311">
        <v>362</v>
      </c>
      <c r="C311" t="s">
        <v>835</v>
      </c>
      <c r="E311" s="3"/>
      <c r="G311" s="3"/>
      <c r="H311" s="3"/>
      <c r="I311" s="3"/>
      <c r="J311" s="3"/>
    </row>
    <row r="312" spans="1:10" x14ac:dyDescent="0.25">
      <c r="A312">
        <v>363</v>
      </c>
      <c r="C312" t="s">
        <v>836</v>
      </c>
      <c r="E312" s="3"/>
      <c r="G312" s="3"/>
      <c r="H312" s="3"/>
      <c r="I312" s="3"/>
      <c r="J312" s="3"/>
    </row>
    <row r="313" spans="1:10" x14ac:dyDescent="0.25">
      <c r="A313">
        <v>364</v>
      </c>
      <c r="C313" t="s">
        <v>837</v>
      </c>
      <c r="E313" s="3"/>
      <c r="G313" s="3"/>
      <c r="H313" s="3"/>
      <c r="I313" s="3"/>
      <c r="J313" s="3"/>
    </row>
    <row r="314" spans="1:10" x14ac:dyDescent="0.25">
      <c r="A314">
        <v>365</v>
      </c>
      <c r="C314" t="s">
        <v>838</v>
      </c>
      <c r="E314" s="4"/>
      <c r="F314" s="5"/>
      <c r="G314" s="4"/>
      <c r="H314" s="4"/>
      <c r="I314" s="4"/>
      <c r="J314" s="3"/>
    </row>
    <row r="315" spans="1:10" x14ac:dyDescent="0.25">
      <c r="A315">
        <v>366</v>
      </c>
      <c r="C315" t="s">
        <v>839</v>
      </c>
      <c r="E315" s="4"/>
      <c r="F315" s="5"/>
      <c r="G315" s="4"/>
      <c r="H315" s="4"/>
      <c r="I315" s="4"/>
      <c r="J315" s="3"/>
    </row>
    <row r="316" spans="1:10" x14ac:dyDescent="0.25">
      <c r="A316">
        <v>367</v>
      </c>
      <c r="C316" t="s">
        <v>727</v>
      </c>
      <c r="E316" s="3"/>
      <c r="G316" s="3"/>
      <c r="H316" s="3"/>
      <c r="I316" s="3"/>
      <c r="J316" s="3"/>
    </row>
    <row r="317" spans="1:10" x14ac:dyDescent="0.25">
      <c r="A317">
        <v>368</v>
      </c>
      <c r="C317" t="s">
        <v>840</v>
      </c>
      <c r="E317" s="4"/>
      <c r="F317" s="5"/>
      <c r="G317" s="4"/>
      <c r="H317" s="4"/>
      <c r="I317" s="4"/>
      <c r="J317" s="3"/>
    </row>
    <row r="318" spans="1:10" x14ac:dyDescent="0.25">
      <c r="A318">
        <v>369</v>
      </c>
      <c r="C318" t="s">
        <v>841</v>
      </c>
      <c r="E318" s="4"/>
      <c r="F318" s="5"/>
      <c r="G318" s="4"/>
      <c r="H318" s="4"/>
      <c r="I318" s="4"/>
      <c r="J318" s="3"/>
    </row>
    <row r="319" spans="1:10" x14ac:dyDescent="0.25">
      <c r="A319">
        <v>370</v>
      </c>
      <c r="C319" t="s">
        <v>842</v>
      </c>
      <c r="E319" s="4"/>
      <c r="F319" s="5"/>
      <c r="G319" s="4"/>
      <c r="H319" s="4"/>
      <c r="I319" s="4"/>
      <c r="J319" s="3"/>
    </row>
    <row r="320" spans="1:10" x14ac:dyDescent="0.25">
      <c r="A320">
        <v>371</v>
      </c>
      <c r="C320" t="s">
        <v>843</v>
      </c>
      <c r="E320" s="4"/>
      <c r="F320" s="5"/>
      <c r="G320" s="4"/>
      <c r="H320" s="4"/>
      <c r="I320" s="4"/>
      <c r="J320" s="3"/>
    </row>
    <row r="321" spans="1:10" x14ac:dyDescent="0.25">
      <c r="A321">
        <v>372</v>
      </c>
      <c r="C321" t="s">
        <v>844</v>
      </c>
      <c r="E321" s="4"/>
      <c r="F321" s="5"/>
      <c r="G321" s="4"/>
      <c r="H321" s="4"/>
      <c r="I321" s="4"/>
      <c r="J321" s="3"/>
    </row>
    <row r="322" spans="1:10" x14ac:dyDescent="0.25">
      <c r="A322">
        <v>373</v>
      </c>
      <c r="C322" t="s">
        <v>845</v>
      </c>
      <c r="E322" s="3"/>
      <c r="G322" s="3"/>
      <c r="H322" s="3"/>
      <c r="I322" s="3"/>
      <c r="J322" s="3"/>
    </row>
    <row r="323" spans="1:10" x14ac:dyDescent="0.25">
      <c r="A323">
        <v>374</v>
      </c>
      <c r="C323" t="s">
        <v>846</v>
      </c>
      <c r="E323" s="3"/>
      <c r="G323" s="3"/>
      <c r="H323" s="3"/>
      <c r="I323" s="3"/>
      <c r="J323" s="3"/>
    </row>
    <row r="324" spans="1:10" x14ac:dyDescent="0.25">
      <c r="A324">
        <v>375</v>
      </c>
      <c r="C324" t="s">
        <v>847</v>
      </c>
      <c r="E324" s="4"/>
      <c r="F324" s="5"/>
      <c r="G324" s="4"/>
      <c r="H324" s="4"/>
      <c r="I324" s="4"/>
      <c r="J324" s="3"/>
    </row>
    <row r="325" spans="1:10" x14ac:dyDescent="0.25">
      <c r="A325">
        <v>376</v>
      </c>
      <c r="C325" t="s">
        <v>848</v>
      </c>
      <c r="E325" s="4"/>
      <c r="F325" s="5"/>
      <c r="G325" s="4"/>
      <c r="H325" s="4"/>
      <c r="I325" s="4"/>
      <c r="J325" s="3"/>
    </row>
    <row r="326" spans="1:10" x14ac:dyDescent="0.25">
      <c r="A326">
        <v>377</v>
      </c>
      <c r="C326" t="s">
        <v>849</v>
      </c>
      <c r="E326" s="4"/>
      <c r="F326" s="5"/>
      <c r="G326" s="4"/>
      <c r="H326" s="4"/>
      <c r="I326" s="4"/>
      <c r="J326" s="3"/>
    </row>
    <row r="327" spans="1:10" x14ac:dyDescent="0.25">
      <c r="A327">
        <v>378</v>
      </c>
      <c r="C327" t="s">
        <v>850</v>
      </c>
      <c r="E327" s="4"/>
      <c r="F327" s="5"/>
      <c r="G327" s="4"/>
      <c r="H327" s="4"/>
      <c r="I327" s="4"/>
      <c r="J327" s="3"/>
    </row>
    <row r="328" spans="1:10" x14ac:dyDescent="0.25">
      <c r="A328">
        <v>379</v>
      </c>
      <c r="C328" t="s">
        <v>851</v>
      </c>
      <c r="E328" s="3"/>
      <c r="G328" s="3"/>
      <c r="H328" s="3"/>
      <c r="I328" s="3"/>
      <c r="J328" s="3"/>
    </row>
    <row r="329" spans="1:10" x14ac:dyDescent="0.25">
      <c r="A329">
        <v>380</v>
      </c>
      <c r="C329" t="s">
        <v>852</v>
      </c>
      <c r="E329" s="3"/>
      <c r="G329" s="3"/>
      <c r="H329" s="3"/>
      <c r="I329" s="3"/>
      <c r="J329" s="3"/>
    </row>
    <row r="330" spans="1:10" x14ac:dyDescent="0.25">
      <c r="A330">
        <v>381</v>
      </c>
      <c r="C330" t="s">
        <v>853</v>
      </c>
      <c r="E330" s="3"/>
      <c r="G330" s="3"/>
      <c r="H330" s="3"/>
      <c r="I330" s="3"/>
      <c r="J330" s="3"/>
    </row>
    <row r="331" spans="1:10" x14ac:dyDescent="0.25">
      <c r="A331">
        <v>382</v>
      </c>
      <c r="C331" t="s">
        <v>854</v>
      </c>
      <c r="E331" s="3"/>
      <c r="G331" s="3"/>
      <c r="H331" s="3"/>
      <c r="I331" s="3"/>
      <c r="J331" s="3"/>
    </row>
    <row r="332" spans="1:10" x14ac:dyDescent="0.25">
      <c r="A332">
        <v>383</v>
      </c>
      <c r="C332" t="s">
        <v>855</v>
      </c>
      <c r="E332" s="3"/>
      <c r="G332" s="3"/>
      <c r="H332" s="3"/>
      <c r="I332" s="3"/>
      <c r="J332" s="3"/>
    </row>
    <row r="333" spans="1:10" x14ac:dyDescent="0.25">
      <c r="A333">
        <v>384</v>
      </c>
      <c r="C333" t="s">
        <v>856</v>
      </c>
      <c r="E333" s="3"/>
      <c r="G333" s="3"/>
      <c r="H333" s="3"/>
      <c r="I333" s="3"/>
      <c r="J333" s="3"/>
    </row>
    <row r="334" spans="1:10" x14ac:dyDescent="0.25">
      <c r="A334">
        <v>385</v>
      </c>
      <c r="C334" t="s">
        <v>857</v>
      </c>
      <c r="E334" s="3"/>
      <c r="G334" s="3"/>
      <c r="H334" s="3"/>
      <c r="I334" s="3"/>
      <c r="J334" s="3"/>
    </row>
    <row r="335" spans="1:10" x14ac:dyDescent="0.25">
      <c r="A335">
        <v>386</v>
      </c>
      <c r="C335" t="s">
        <v>858</v>
      </c>
      <c r="E335" s="3"/>
      <c r="G335" s="3"/>
      <c r="H335" s="3"/>
      <c r="I335" s="3"/>
      <c r="J335" s="3"/>
    </row>
    <row r="336" spans="1:10" x14ac:dyDescent="0.25">
      <c r="A336">
        <v>387</v>
      </c>
      <c r="C336" t="s">
        <v>859</v>
      </c>
      <c r="E336" s="3"/>
      <c r="G336" s="3"/>
      <c r="H336" s="3"/>
      <c r="I336" s="3"/>
      <c r="J336" s="3"/>
    </row>
    <row r="337" spans="1:10" x14ac:dyDescent="0.25">
      <c r="A337">
        <v>388</v>
      </c>
      <c r="C337" t="s">
        <v>860</v>
      </c>
      <c r="E337" s="3"/>
      <c r="G337" s="3"/>
      <c r="H337" s="3"/>
      <c r="I337" s="3"/>
      <c r="J337" s="3"/>
    </row>
    <row r="338" spans="1:10" x14ac:dyDescent="0.25">
      <c r="A338">
        <v>389</v>
      </c>
      <c r="C338" t="s">
        <v>861</v>
      </c>
      <c r="E338" s="3"/>
      <c r="G338" s="3"/>
      <c r="H338" s="3"/>
      <c r="I338" s="3"/>
      <c r="J338" s="3"/>
    </row>
    <row r="339" spans="1:10" x14ac:dyDescent="0.25">
      <c r="A339">
        <v>390</v>
      </c>
      <c r="C339" t="s">
        <v>862</v>
      </c>
      <c r="E339" s="3"/>
      <c r="G339" s="3"/>
      <c r="H339" s="3"/>
      <c r="I339" s="3"/>
      <c r="J339" s="3"/>
    </row>
    <row r="340" spans="1:10" x14ac:dyDescent="0.25">
      <c r="A340">
        <v>391</v>
      </c>
      <c r="C340" t="s">
        <v>863</v>
      </c>
      <c r="E340" s="3"/>
      <c r="G340" s="3"/>
      <c r="H340" s="3"/>
      <c r="I340" s="3"/>
      <c r="J340" s="3"/>
    </row>
    <row r="341" spans="1:10" x14ac:dyDescent="0.25">
      <c r="A341">
        <v>392</v>
      </c>
      <c r="C341" t="s">
        <v>864</v>
      </c>
      <c r="E341" s="3"/>
      <c r="G341" s="3"/>
      <c r="H341" s="3"/>
      <c r="I341" s="3"/>
      <c r="J341" s="3"/>
    </row>
    <row r="342" spans="1:10" x14ac:dyDescent="0.25">
      <c r="A342">
        <v>393</v>
      </c>
      <c r="C342" t="s">
        <v>865</v>
      </c>
      <c r="E342" s="3"/>
      <c r="G342" s="3"/>
      <c r="H342" s="3"/>
      <c r="I342" s="3"/>
      <c r="J342" s="3"/>
    </row>
    <row r="343" spans="1:10" x14ac:dyDescent="0.25">
      <c r="A343">
        <v>394</v>
      </c>
      <c r="C343" t="s">
        <v>866</v>
      </c>
      <c r="E343" s="3"/>
      <c r="G343" s="3"/>
      <c r="H343" s="3"/>
      <c r="I343" s="3"/>
      <c r="J343" s="3"/>
    </row>
    <row r="344" spans="1:10" x14ac:dyDescent="0.25">
      <c r="A344">
        <v>395</v>
      </c>
      <c r="C344" t="s">
        <v>867</v>
      </c>
      <c r="E344" s="4"/>
      <c r="F344" s="5"/>
      <c r="G344" s="4"/>
      <c r="H344" s="4"/>
      <c r="I344" s="4"/>
      <c r="J344" s="3"/>
    </row>
    <row r="345" spans="1:10" x14ac:dyDescent="0.25">
      <c r="A345">
        <v>396</v>
      </c>
      <c r="C345" t="s">
        <v>867</v>
      </c>
      <c r="E345" s="4"/>
      <c r="F345" s="5"/>
      <c r="G345" s="4"/>
      <c r="H345" s="4"/>
      <c r="I345" s="4"/>
      <c r="J345" s="3"/>
    </row>
    <row r="346" spans="1:10" x14ac:dyDescent="0.25">
      <c r="A346">
        <v>397</v>
      </c>
      <c r="C346" t="s">
        <v>868</v>
      </c>
      <c r="E346" s="3"/>
      <c r="G346" s="3"/>
      <c r="H346" s="3"/>
      <c r="I346" s="3"/>
      <c r="J346" s="3"/>
    </row>
    <row r="347" spans="1:10" x14ac:dyDescent="0.25">
      <c r="A347">
        <v>398</v>
      </c>
      <c r="C347" t="s">
        <v>869</v>
      </c>
      <c r="E347" s="3"/>
      <c r="G347" s="3"/>
      <c r="H347" s="3"/>
      <c r="I347" s="3"/>
      <c r="J347" s="3"/>
    </row>
    <row r="348" spans="1:10" x14ac:dyDescent="0.25">
      <c r="A348">
        <v>399</v>
      </c>
      <c r="C348" t="s">
        <v>870</v>
      </c>
      <c r="E348" s="3"/>
      <c r="G348" s="3"/>
      <c r="H348" s="3"/>
      <c r="I348" s="3"/>
      <c r="J348" s="3"/>
    </row>
    <row r="349" spans="1:10" x14ac:dyDescent="0.25">
      <c r="A349">
        <v>400</v>
      </c>
      <c r="C349" t="s">
        <v>871</v>
      </c>
      <c r="E349" s="3"/>
      <c r="G349" s="3"/>
      <c r="H349" s="3"/>
      <c r="I349" s="3"/>
      <c r="J349" s="3"/>
    </row>
    <row r="350" spans="1:10" x14ac:dyDescent="0.25">
      <c r="A350">
        <v>401</v>
      </c>
      <c r="C350" t="s">
        <v>872</v>
      </c>
      <c r="E350" s="3"/>
      <c r="G350" s="3"/>
      <c r="H350" s="3"/>
      <c r="I350" s="3"/>
      <c r="J350" s="3"/>
    </row>
    <row r="351" spans="1:10" x14ac:dyDescent="0.25">
      <c r="A351">
        <v>402</v>
      </c>
      <c r="C351" t="s">
        <v>873</v>
      </c>
      <c r="E351" s="3"/>
      <c r="G351" s="3"/>
      <c r="H351" s="3"/>
      <c r="I351" s="3"/>
      <c r="J351" s="3"/>
    </row>
    <row r="352" spans="1:10" x14ac:dyDescent="0.25">
      <c r="A352">
        <v>403</v>
      </c>
      <c r="C352" t="s">
        <v>874</v>
      </c>
      <c r="E352" s="3"/>
      <c r="G352" s="3"/>
      <c r="H352" s="3"/>
      <c r="I352" s="3"/>
      <c r="J352" s="3"/>
    </row>
    <row r="353" spans="1:10" x14ac:dyDescent="0.25">
      <c r="A353">
        <v>404</v>
      </c>
      <c r="C353" t="s">
        <v>875</v>
      </c>
      <c r="E353" s="3"/>
      <c r="G353" s="3"/>
      <c r="H353" s="3"/>
      <c r="I353" s="3"/>
      <c r="J353" s="3"/>
    </row>
    <row r="354" spans="1:10" x14ac:dyDescent="0.25">
      <c r="A354">
        <v>405</v>
      </c>
      <c r="C354" t="s">
        <v>876</v>
      </c>
      <c r="E354" s="3"/>
      <c r="G354" s="3"/>
      <c r="H354" s="3"/>
      <c r="I354" s="3"/>
      <c r="J354" s="3"/>
    </row>
    <row r="355" spans="1:10" x14ac:dyDescent="0.25">
      <c r="A355">
        <v>406</v>
      </c>
      <c r="C355" t="s">
        <v>877</v>
      </c>
      <c r="E355" s="3"/>
      <c r="G355" s="3"/>
      <c r="H355" s="3"/>
      <c r="I355" s="3"/>
      <c r="J355" s="3"/>
    </row>
    <row r="356" spans="1:10" x14ac:dyDescent="0.25">
      <c r="A356">
        <v>407</v>
      </c>
      <c r="C356" t="s">
        <v>878</v>
      </c>
      <c r="E356" s="3"/>
      <c r="G356" s="3"/>
      <c r="H356" s="3"/>
      <c r="I356" s="3"/>
      <c r="J356" s="3"/>
    </row>
    <row r="357" spans="1:10" x14ac:dyDescent="0.25">
      <c r="A357">
        <v>408</v>
      </c>
      <c r="C357" t="s">
        <v>879</v>
      </c>
      <c r="E357" s="3"/>
      <c r="G357" s="3"/>
      <c r="H357" s="3"/>
      <c r="I357" s="3"/>
      <c r="J357" s="3"/>
    </row>
    <row r="358" spans="1:10" x14ac:dyDescent="0.25">
      <c r="A358">
        <v>409</v>
      </c>
      <c r="C358" t="s">
        <v>880</v>
      </c>
      <c r="E358" s="3"/>
      <c r="G358" s="3"/>
      <c r="H358" s="3"/>
      <c r="I358" s="3"/>
      <c r="J358" s="3"/>
    </row>
    <row r="359" spans="1:10" x14ac:dyDescent="0.25">
      <c r="A359">
        <v>410</v>
      </c>
      <c r="C359" t="s">
        <v>881</v>
      </c>
      <c r="E359" s="3"/>
      <c r="G359" s="3"/>
      <c r="H359" s="3"/>
      <c r="I359" s="3"/>
      <c r="J359" s="3"/>
    </row>
    <row r="360" spans="1:10" x14ac:dyDescent="0.25">
      <c r="A360">
        <v>411</v>
      </c>
      <c r="C360" t="s">
        <v>882</v>
      </c>
      <c r="E360" s="3"/>
      <c r="G360" s="3"/>
      <c r="H360" s="3"/>
      <c r="I360" s="3"/>
      <c r="J360" s="3"/>
    </row>
    <row r="361" spans="1:10" x14ac:dyDescent="0.25">
      <c r="A361">
        <v>412</v>
      </c>
      <c r="C361" t="s">
        <v>883</v>
      </c>
      <c r="E361" s="3"/>
      <c r="G361" s="3"/>
      <c r="H361" s="3"/>
      <c r="I361" s="3"/>
      <c r="J361" s="3"/>
    </row>
    <row r="362" spans="1:10" x14ac:dyDescent="0.25">
      <c r="A362">
        <v>413</v>
      </c>
      <c r="C362" t="s">
        <v>884</v>
      </c>
      <c r="E362" s="3"/>
      <c r="G362" s="3"/>
      <c r="H362" s="3"/>
      <c r="I362" s="3"/>
      <c r="J362" s="3"/>
    </row>
    <row r="363" spans="1:10" x14ac:dyDescent="0.25">
      <c r="A363">
        <v>414</v>
      </c>
      <c r="C363" t="s">
        <v>885</v>
      </c>
      <c r="E363" s="3"/>
      <c r="G363" s="3"/>
      <c r="H363" s="3"/>
      <c r="I363" s="3"/>
      <c r="J363" s="3"/>
    </row>
    <row r="364" spans="1:10" x14ac:dyDescent="0.25">
      <c r="A364">
        <v>415</v>
      </c>
      <c r="C364" t="s">
        <v>886</v>
      </c>
      <c r="E364" s="3"/>
      <c r="G364" s="3"/>
      <c r="H364" s="3"/>
      <c r="I364" s="3"/>
      <c r="J364" s="3"/>
    </row>
    <row r="365" spans="1:10" x14ac:dyDescent="0.25">
      <c r="A365">
        <v>416</v>
      </c>
      <c r="C365" t="s">
        <v>887</v>
      </c>
      <c r="E365" s="3"/>
      <c r="G365" s="3"/>
      <c r="H365" s="3"/>
      <c r="I365" s="3"/>
      <c r="J365" s="3"/>
    </row>
    <row r="366" spans="1:10" x14ac:dyDescent="0.25">
      <c r="A366">
        <v>417</v>
      </c>
      <c r="C366" t="s">
        <v>888</v>
      </c>
      <c r="E366" s="3"/>
      <c r="G366" s="3"/>
      <c r="H366" s="3"/>
      <c r="I366" s="3"/>
      <c r="J366" s="3"/>
    </row>
    <row r="367" spans="1:10" x14ac:dyDescent="0.25">
      <c r="A367">
        <v>418</v>
      </c>
      <c r="C367" t="s">
        <v>889</v>
      </c>
      <c r="E367" s="3"/>
      <c r="G367" s="3"/>
      <c r="H367" s="3"/>
      <c r="I367" s="3"/>
      <c r="J367" s="3"/>
    </row>
    <row r="368" spans="1:10" x14ac:dyDescent="0.25">
      <c r="A368">
        <v>419</v>
      </c>
      <c r="C368" t="s">
        <v>890</v>
      </c>
      <c r="E368" s="3"/>
      <c r="G368" s="3"/>
      <c r="H368" s="3"/>
      <c r="I368" s="3"/>
      <c r="J368" s="3"/>
    </row>
    <row r="369" spans="1:10" x14ac:dyDescent="0.25">
      <c r="A369">
        <v>420</v>
      </c>
      <c r="C369" t="s">
        <v>891</v>
      </c>
      <c r="E369" s="3"/>
      <c r="G369" s="3"/>
      <c r="H369" s="3"/>
      <c r="I369" s="3"/>
      <c r="J369" s="3"/>
    </row>
    <row r="370" spans="1:10" x14ac:dyDescent="0.25">
      <c r="A370">
        <v>421</v>
      </c>
      <c r="C370" t="s">
        <v>892</v>
      </c>
      <c r="E370" s="3"/>
      <c r="G370" s="3"/>
      <c r="H370" s="3"/>
      <c r="I370" s="3"/>
      <c r="J370" s="3"/>
    </row>
    <row r="371" spans="1:10" x14ac:dyDescent="0.25">
      <c r="A371">
        <v>422</v>
      </c>
      <c r="C371" t="s">
        <v>893</v>
      </c>
      <c r="E371" s="3"/>
      <c r="G371" s="3"/>
      <c r="H371" s="3"/>
      <c r="I371" s="3"/>
      <c r="J371" s="3"/>
    </row>
    <row r="372" spans="1:10" x14ac:dyDescent="0.25">
      <c r="A372">
        <v>423</v>
      </c>
      <c r="C372" t="s">
        <v>894</v>
      </c>
      <c r="E372" s="3"/>
      <c r="G372" s="3"/>
      <c r="H372" s="3"/>
      <c r="I372" s="3"/>
      <c r="J372" s="3"/>
    </row>
    <row r="373" spans="1:10" x14ac:dyDescent="0.25">
      <c r="A373">
        <v>424</v>
      </c>
      <c r="C373" t="s">
        <v>895</v>
      </c>
      <c r="E373" s="3"/>
      <c r="G373" s="3"/>
      <c r="H373" s="3"/>
      <c r="I373" s="3"/>
      <c r="J373" s="3"/>
    </row>
    <row r="374" spans="1:10" x14ac:dyDescent="0.25">
      <c r="A374">
        <v>425</v>
      </c>
      <c r="C374" t="s">
        <v>896</v>
      </c>
      <c r="E374" s="3"/>
      <c r="G374" s="3"/>
      <c r="H374" s="3"/>
      <c r="I374" s="3"/>
      <c r="J374" s="3"/>
    </row>
    <row r="375" spans="1:10" x14ac:dyDescent="0.25">
      <c r="A375">
        <v>426</v>
      </c>
      <c r="C375" t="s">
        <v>897</v>
      </c>
      <c r="E375" s="4"/>
      <c r="F375" s="5"/>
      <c r="G375" s="4"/>
      <c r="H375" s="4"/>
      <c r="I375" s="4"/>
      <c r="J375" s="3"/>
    </row>
    <row r="376" spans="1:10" x14ac:dyDescent="0.25">
      <c r="A376">
        <v>427</v>
      </c>
      <c r="C376" t="s">
        <v>898</v>
      </c>
      <c r="E376" s="4"/>
      <c r="F376" s="5"/>
      <c r="G376" s="4"/>
      <c r="H376" s="4"/>
      <c r="I376" s="4"/>
      <c r="J376" s="3"/>
    </row>
    <row r="377" spans="1:10" x14ac:dyDescent="0.25">
      <c r="A377">
        <v>429</v>
      </c>
      <c r="C377" t="s">
        <v>899</v>
      </c>
      <c r="E377" s="3"/>
      <c r="G377" s="3"/>
      <c r="H377" s="3"/>
      <c r="I377" s="3"/>
      <c r="J377" s="3"/>
    </row>
    <row r="378" spans="1:10" x14ac:dyDescent="0.25">
      <c r="A378">
        <v>430</v>
      </c>
      <c r="C378" t="s">
        <v>900</v>
      </c>
      <c r="E378" s="3"/>
      <c r="G378" s="3"/>
      <c r="H378" s="3"/>
      <c r="I378" s="3"/>
      <c r="J378" s="3"/>
    </row>
    <row r="379" spans="1:10" x14ac:dyDescent="0.25">
      <c r="A379">
        <v>431</v>
      </c>
      <c r="C379" t="s">
        <v>901</v>
      </c>
      <c r="E379" s="3"/>
      <c r="G379" s="3"/>
      <c r="H379" s="3"/>
      <c r="I379" s="3"/>
      <c r="J379" s="3"/>
    </row>
    <row r="380" spans="1:10" x14ac:dyDescent="0.25">
      <c r="A380">
        <v>432</v>
      </c>
      <c r="C380" t="s">
        <v>902</v>
      </c>
      <c r="E380" s="3"/>
      <c r="G380" s="3"/>
      <c r="H380" s="3"/>
      <c r="I380" s="3"/>
      <c r="J380" s="3"/>
    </row>
    <row r="381" spans="1:10" x14ac:dyDescent="0.25">
      <c r="A381">
        <v>433</v>
      </c>
      <c r="C381" t="s">
        <v>903</v>
      </c>
      <c r="E381" s="3"/>
      <c r="G381" s="3"/>
      <c r="H381" s="3"/>
      <c r="I381" s="3"/>
      <c r="J381" s="3"/>
    </row>
    <row r="382" spans="1:10" x14ac:dyDescent="0.25">
      <c r="A382">
        <v>434</v>
      </c>
      <c r="C382" t="s">
        <v>904</v>
      </c>
      <c r="E382" s="3"/>
      <c r="G382" s="3"/>
      <c r="H382" s="3"/>
      <c r="I382" s="3"/>
      <c r="J382" s="3"/>
    </row>
    <row r="383" spans="1:10" x14ac:dyDescent="0.25">
      <c r="A383">
        <v>435</v>
      </c>
      <c r="C383" t="s">
        <v>905</v>
      </c>
      <c r="E383" s="3"/>
      <c r="G383" s="3"/>
      <c r="H383" s="3"/>
      <c r="I383" s="3"/>
      <c r="J383" s="3"/>
    </row>
    <row r="384" spans="1:10" x14ac:dyDescent="0.25">
      <c r="A384">
        <v>436</v>
      </c>
      <c r="C384" t="s">
        <v>906</v>
      </c>
      <c r="E384" s="3"/>
      <c r="G384" s="3"/>
      <c r="H384" s="3"/>
      <c r="I384" s="3"/>
      <c r="J384" s="3"/>
    </row>
    <row r="385" spans="1:10" x14ac:dyDescent="0.25">
      <c r="A385">
        <v>437</v>
      </c>
      <c r="C385" t="s">
        <v>907</v>
      </c>
      <c r="E385" s="3"/>
      <c r="G385" s="3"/>
      <c r="H385" s="3"/>
      <c r="I385" s="3"/>
      <c r="J385" s="3"/>
    </row>
    <row r="386" spans="1:10" x14ac:dyDescent="0.25">
      <c r="A386">
        <v>438</v>
      </c>
      <c r="C386" t="s">
        <v>908</v>
      </c>
      <c r="E386" s="3"/>
      <c r="G386" s="3"/>
      <c r="H386" s="3"/>
      <c r="I386" s="3"/>
      <c r="J386" s="3"/>
    </row>
    <row r="387" spans="1:10" x14ac:dyDescent="0.25">
      <c r="A387">
        <v>439</v>
      </c>
      <c r="C387" t="s">
        <v>909</v>
      </c>
      <c r="E387" s="3"/>
      <c r="G387" s="3"/>
      <c r="H387" s="3"/>
      <c r="I387" s="3"/>
      <c r="J387" s="3"/>
    </row>
    <row r="388" spans="1:10" x14ac:dyDescent="0.25">
      <c r="A388">
        <v>440</v>
      </c>
      <c r="C388" t="s">
        <v>910</v>
      </c>
      <c r="E388" s="3"/>
      <c r="G388" s="3"/>
      <c r="H388" s="3"/>
      <c r="I388" s="3"/>
      <c r="J388" s="3"/>
    </row>
    <row r="389" spans="1:10" x14ac:dyDescent="0.25">
      <c r="A389">
        <v>441</v>
      </c>
      <c r="C389" t="s">
        <v>911</v>
      </c>
      <c r="E389" s="3"/>
      <c r="G389" s="3"/>
      <c r="H389" s="3"/>
      <c r="I389" s="3"/>
      <c r="J389" s="3"/>
    </row>
    <row r="390" spans="1:10" x14ac:dyDescent="0.25">
      <c r="A390">
        <v>442</v>
      </c>
      <c r="C390" t="s">
        <v>912</v>
      </c>
      <c r="E390" s="3"/>
      <c r="G390" s="3"/>
      <c r="H390" s="3"/>
      <c r="I390" s="3"/>
      <c r="J390" s="3"/>
    </row>
    <row r="391" spans="1:10" x14ac:dyDescent="0.25">
      <c r="A391">
        <v>443</v>
      </c>
      <c r="C391" t="s">
        <v>913</v>
      </c>
      <c r="E391" s="3"/>
      <c r="G391" s="3"/>
      <c r="H391" s="3"/>
      <c r="I391" s="3"/>
      <c r="J391" s="3"/>
    </row>
    <row r="392" spans="1:10" x14ac:dyDescent="0.25">
      <c r="A392">
        <v>444</v>
      </c>
      <c r="C392" t="s">
        <v>914</v>
      </c>
      <c r="E392" s="3"/>
      <c r="G392" s="3"/>
      <c r="H392" s="3"/>
      <c r="I392" s="3"/>
      <c r="J392" s="3"/>
    </row>
    <row r="393" spans="1:10" x14ac:dyDescent="0.25">
      <c r="A393">
        <v>445</v>
      </c>
      <c r="C393" t="s">
        <v>915</v>
      </c>
      <c r="E393" s="3"/>
      <c r="G393" s="3"/>
      <c r="H393" s="3"/>
      <c r="I393" s="3"/>
      <c r="J393" s="3"/>
    </row>
    <row r="394" spans="1:10" x14ac:dyDescent="0.25">
      <c r="A394">
        <v>446</v>
      </c>
      <c r="C394" t="s">
        <v>916</v>
      </c>
      <c r="E394" s="3"/>
      <c r="G394" s="3"/>
      <c r="H394" s="3"/>
      <c r="I394" s="3"/>
      <c r="J394" s="3"/>
    </row>
    <row r="395" spans="1:10" x14ac:dyDescent="0.25">
      <c r="A395">
        <v>447</v>
      </c>
      <c r="C395" t="s">
        <v>917</v>
      </c>
      <c r="E395" s="3"/>
      <c r="G395" s="3"/>
      <c r="H395" s="3"/>
      <c r="I395" s="3"/>
      <c r="J395" s="3"/>
    </row>
    <row r="396" spans="1:10" x14ac:dyDescent="0.25">
      <c r="A396">
        <v>448</v>
      </c>
      <c r="C396" t="s">
        <v>918</v>
      </c>
      <c r="E396" s="3"/>
      <c r="G396" s="3"/>
      <c r="H396" s="3"/>
      <c r="I396" s="3"/>
      <c r="J396" s="3"/>
    </row>
    <row r="397" spans="1:10" x14ac:dyDescent="0.25">
      <c r="A397">
        <v>449</v>
      </c>
      <c r="C397" t="s">
        <v>919</v>
      </c>
      <c r="E397" s="3"/>
      <c r="G397" s="3"/>
      <c r="H397" s="3"/>
      <c r="I397" s="3"/>
      <c r="J397" s="3"/>
    </row>
    <row r="398" spans="1:10" x14ac:dyDescent="0.25">
      <c r="A398">
        <v>450</v>
      </c>
      <c r="C398" t="s">
        <v>920</v>
      </c>
      <c r="E398" s="3"/>
      <c r="G398" s="3"/>
      <c r="H398" s="3"/>
      <c r="I398" s="3"/>
      <c r="J398" s="3"/>
    </row>
    <row r="399" spans="1:10" x14ac:dyDescent="0.25">
      <c r="A399">
        <v>451</v>
      </c>
      <c r="C399" t="s">
        <v>921</v>
      </c>
      <c r="E399" s="4"/>
      <c r="F399" s="5"/>
      <c r="G399" s="4"/>
      <c r="H399" s="4"/>
      <c r="I399" s="4"/>
      <c r="J399" s="3"/>
    </row>
    <row r="400" spans="1:10" x14ac:dyDescent="0.25">
      <c r="A400">
        <v>452</v>
      </c>
      <c r="C400" t="s">
        <v>922</v>
      </c>
      <c r="E400" s="4"/>
      <c r="F400" s="5"/>
      <c r="G400" s="4"/>
      <c r="H400" s="4"/>
      <c r="I400" s="4"/>
      <c r="J400" s="3"/>
    </row>
    <row r="401" spans="1:10" x14ac:dyDescent="0.25">
      <c r="A401">
        <v>453</v>
      </c>
      <c r="C401" t="s">
        <v>923</v>
      </c>
      <c r="E401" s="3"/>
      <c r="G401" s="3"/>
      <c r="H401" s="3"/>
      <c r="I401" s="3"/>
      <c r="J401" s="3"/>
    </row>
    <row r="402" spans="1:10" x14ac:dyDescent="0.25">
      <c r="A402">
        <v>454</v>
      </c>
      <c r="C402" t="s">
        <v>924</v>
      </c>
      <c r="E402" s="3"/>
      <c r="G402" s="3"/>
      <c r="H402" s="3"/>
      <c r="I402" s="3"/>
      <c r="J402" s="3"/>
    </row>
    <row r="403" spans="1:10" x14ac:dyDescent="0.25">
      <c r="A403">
        <v>455</v>
      </c>
      <c r="C403" t="s">
        <v>925</v>
      </c>
      <c r="E403" s="3"/>
      <c r="G403" s="3"/>
      <c r="H403" s="3"/>
      <c r="I403" s="3"/>
      <c r="J403" s="3"/>
    </row>
    <row r="404" spans="1:10" x14ac:dyDescent="0.25">
      <c r="A404">
        <v>456</v>
      </c>
      <c r="C404" t="s">
        <v>926</v>
      </c>
      <c r="E404" s="3"/>
      <c r="G404" s="3"/>
      <c r="H404" s="3"/>
      <c r="I404" s="3"/>
      <c r="J404" s="3"/>
    </row>
    <row r="405" spans="1:10" x14ac:dyDescent="0.25">
      <c r="A405">
        <v>457</v>
      </c>
      <c r="C405" t="s">
        <v>927</v>
      </c>
      <c r="E405" s="3"/>
      <c r="G405" s="3"/>
      <c r="H405" s="3"/>
      <c r="I405" s="3"/>
      <c r="J405" s="3"/>
    </row>
    <row r="406" spans="1:10" x14ac:dyDescent="0.25">
      <c r="A406">
        <v>458</v>
      </c>
      <c r="C406" t="s">
        <v>928</v>
      </c>
      <c r="E406" s="3"/>
      <c r="G406" s="3"/>
      <c r="H406" s="3"/>
      <c r="I406" s="3"/>
      <c r="J406" s="3"/>
    </row>
    <row r="407" spans="1:10" x14ac:dyDescent="0.25">
      <c r="A407">
        <v>459</v>
      </c>
      <c r="C407" t="s">
        <v>929</v>
      </c>
      <c r="E407" s="3"/>
      <c r="G407" s="3"/>
      <c r="H407" s="3"/>
      <c r="I407" s="3"/>
      <c r="J407" s="3"/>
    </row>
    <row r="408" spans="1:10" x14ac:dyDescent="0.25">
      <c r="A408">
        <v>460</v>
      </c>
      <c r="C408" t="s">
        <v>930</v>
      </c>
      <c r="E408" s="3"/>
      <c r="G408" s="3"/>
      <c r="H408" s="3"/>
      <c r="I408" s="3"/>
      <c r="J408" s="3"/>
    </row>
    <row r="409" spans="1:10" x14ac:dyDescent="0.25">
      <c r="A409">
        <v>461</v>
      </c>
      <c r="C409" t="s">
        <v>931</v>
      </c>
      <c r="E409" s="3"/>
      <c r="G409" s="3"/>
      <c r="H409" s="3"/>
      <c r="I409" s="3"/>
      <c r="J409" s="3"/>
    </row>
    <row r="410" spans="1:10" x14ac:dyDescent="0.25">
      <c r="A410">
        <v>462</v>
      </c>
      <c r="C410" t="s">
        <v>932</v>
      </c>
      <c r="E410" s="3"/>
      <c r="G410" s="3"/>
      <c r="H410" s="3"/>
      <c r="I410" s="3"/>
      <c r="J410" s="3"/>
    </row>
    <row r="411" spans="1:10" x14ac:dyDescent="0.25">
      <c r="A411">
        <v>463</v>
      </c>
      <c r="C411" t="s">
        <v>933</v>
      </c>
      <c r="E411" s="3"/>
      <c r="G411" s="3"/>
      <c r="H411" s="3"/>
      <c r="I411" s="3"/>
      <c r="J411" s="3"/>
    </row>
    <row r="412" spans="1:10" x14ac:dyDescent="0.25">
      <c r="A412">
        <v>464</v>
      </c>
      <c r="C412" t="s">
        <v>934</v>
      </c>
      <c r="E412" s="3"/>
      <c r="G412" s="3"/>
      <c r="H412" s="3"/>
      <c r="I412" s="3"/>
      <c r="J412" s="3"/>
    </row>
    <row r="413" spans="1:10" x14ac:dyDescent="0.25">
      <c r="A413">
        <v>465</v>
      </c>
      <c r="C413" t="s">
        <v>935</v>
      </c>
      <c r="E413" s="3"/>
      <c r="G413" s="3"/>
      <c r="H413" s="3"/>
      <c r="I413" s="3"/>
      <c r="J413" s="3"/>
    </row>
    <row r="414" spans="1:10" x14ac:dyDescent="0.25">
      <c r="A414">
        <v>466</v>
      </c>
      <c r="C414" t="s">
        <v>936</v>
      </c>
      <c r="E414" s="3"/>
      <c r="G414" s="3"/>
      <c r="H414" s="3"/>
      <c r="I414" s="3"/>
      <c r="J414" s="3"/>
    </row>
    <row r="415" spans="1:10" x14ac:dyDescent="0.25">
      <c r="A415">
        <v>467</v>
      </c>
      <c r="C415" t="s">
        <v>937</v>
      </c>
      <c r="E415" s="4"/>
      <c r="F415" s="5"/>
      <c r="G415" s="4"/>
      <c r="H415" s="4"/>
      <c r="I415" s="4"/>
      <c r="J415" s="3"/>
    </row>
    <row r="416" spans="1:10" x14ac:dyDescent="0.25">
      <c r="A416">
        <v>468</v>
      </c>
      <c r="C416" t="s">
        <v>938</v>
      </c>
      <c r="E416" s="4"/>
      <c r="F416" s="5"/>
      <c r="G416" s="4"/>
      <c r="H416" s="4"/>
      <c r="I416" s="4"/>
      <c r="J416" s="3"/>
    </row>
    <row r="417" spans="1:10" x14ac:dyDescent="0.25">
      <c r="A417">
        <v>469</v>
      </c>
      <c r="C417" t="s">
        <v>939</v>
      </c>
      <c r="E417" s="4"/>
      <c r="F417" s="5"/>
      <c r="G417" s="4"/>
      <c r="H417" s="4"/>
      <c r="I417" s="4"/>
      <c r="J417" s="3"/>
    </row>
    <row r="418" spans="1:10" x14ac:dyDescent="0.25">
      <c r="A418">
        <v>470</v>
      </c>
      <c r="C418" t="s">
        <v>940</v>
      </c>
      <c r="E418" s="4"/>
      <c r="F418" s="5"/>
      <c r="G418" s="4"/>
      <c r="H418" s="4"/>
      <c r="I418" s="4"/>
      <c r="J418" s="3"/>
    </row>
    <row r="419" spans="1:10" x14ac:dyDescent="0.25">
      <c r="A419">
        <v>471</v>
      </c>
      <c r="C419" t="s">
        <v>941</v>
      </c>
      <c r="E419" s="3"/>
      <c r="G419" s="3"/>
      <c r="H419" s="3"/>
      <c r="I419" s="3"/>
      <c r="J419" s="3"/>
    </row>
    <row r="420" spans="1:10" x14ac:dyDescent="0.25">
      <c r="A420">
        <v>472</v>
      </c>
      <c r="C420" t="s">
        <v>942</v>
      </c>
      <c r="E420" s="3"/>
      <c r="G420" s="3"/>
      <c r="H420" s="3"/>
      <c r="I420" s="3"/>
      <c r="J420" s="3"/>
    </row>
    <row r="421" spans="1:10" x14ac:dyDescent="0.25">
      <c r="A421">
        <v>473</v>
      </c>
      <c r="C421" t="s">
        <v>943</v>
      </c>
      <c r="E421" s="3"/>
      <c r="G421" s="3"/>
      <c r="H421" s="3"/>
      <c r="I421" s="3"/>
      <c r="J421" s="3"/>
    </row>
    <row r="422" spans="1:10" x14ac:dyDescent="0.25">
      <c r="A422">
        <v>474</v>
      </c>
      <c r="C422" t="s">
        <v>944</v>
      </c>
      <c r="E422" s="3"/>
      <c r="G422" s="3"/>
      <c r="H422" s="3"/>
      <c r="I422" s="3"/>
      <c r="J422" s="3"/>
    </row>
    <row r="423" spans="1:10" x14ac:dyDescent="0.25">
      <c r="A423">
        <v>475</v>
      </c>
      <c r="C423" t="s">
        <v>945</v>
      </c>
      <c r="E423" s="3"/>
      <c r="G423" s="3"/>
      <c r="H423" s="3"/>
      <c r="I423" s="3"/>
      <c r="J423" s="3"/>
    </row>
    <row r="424" spans="1:10" x14ac:dyDescent="0.25">
      <c r="A424">
        <v>476</v>
      </c>
      <c r="C424" t="s">
        <v>946</v>
      </c>
      <c r="E424" s="3"/>
      <c r="G424" s="3"/>
      <c r="H424" s="3"/>
      <c r="I424" s="3"/>
      <c r="J424" s="3"/>
    </row>
    <row r="425" spans="1:10" x14ac:dyDescent="0.25">
      <c r="A425">
        <v>477</v>
      </c>
      <c r="C425" t="s">
        <v>947</v>
      </c>
      <c r="E425" s="4"/>
      <c r="F425" s="5"/>
      <c r="G425" s="4"/>
      <c r="H425" s="4"/>
      <c r="I425" s="4"/>
      <c r="J425" s="3"/>
    </row>
    <row r="426" spans="1:10" x14ac:dyDescent="0.25">
      <c r="A426">
        <v>478</v>
      </c>
      <c r="C426" t="s">
        <v>948</v>
      </c>
      <c r="E426" s="4"/>
      <c r="F426" s="5"/>
      <c r="G426" s="4"/>
      <c r="H426" s="4"/>
      <c r="I426" s="4"/>
      <c r="J426" s="3"/>
    </row>
    <row r="427" spans="1:10" x14ac:dyDescent="0.25">
      <c r="A427">
        <v>479</v>
      </c>
      <c r="C427" t="s">
        <v>949</v>
      </c>
      <c r="E427" s="3"/>
      <c r="G427" s="3"/>
      <c r="H427" s="3"/>
      <c r="I427" s="3"/>
      <c r="J427" s="3"/>
    </row>
    <row r="428" spans="1:10" x14ac:dyDescent="0.25">
      <c r="A428">
        <v>480</v>
      </c>
      <c r="C428" t="s">
        <v>950</v>
      </c>
      <c r="E428" s="3"/>
      <c r="G428" s="3"/>
      <c r="H428" s="3"/>
      <c r="I428" s="3"/>
      <c r="J428" s="3"/>
    </row>
    <row r="429" spans="1:10" x14ac:dyDescent="0.25">
      <c r="A429">
        <v>481</v>
      </c>
      <c r="C429" t="s">
        <v>951</v>
      </c>
      <c r="E429" s="3"/>
      <c r="G429" s="3"/>
      <c r="H429" s="3"/>
      <c r="I429" s="3"/>
      <c r="J429" s="3"/>
    </row>
    <row r="430" spans="1:10" x14ac:dyDescent="0.25">
      <c r="A430">
        <v>482</v>
      </c>
      <c r="C430" t="s">
        <v>952</v>
      </c>
      <c r="E430" s="3"/>
      <c r="G430" s="3"/>
      <c r="H430" s="3"/>
      <c r="I430" s="3"/>
      <c r="J430" s="3"/>
    </row>
    <row r="431" spans="1:10" x14ac:dyDescent="0.25">
      <c r="A431">
        <v>483</v>
      </c>
      <c r="C431" t="s">
        <v>5</v>
      </c>
      <c r="E431" s="3"/>
      <c r="G431" s="3"/>
      <c r="H431" s="3"/>
      <c r="I431" s="3"/>
      <c r="J431" s="3"/>
    </row>
    <row r="432" spans="1:10" x14ac:dyDescent="0.25">
      <c r="A432">
        <v>484</v>
      </c>
      <c r="C432" t="s">
        <v>953</v>
      </c>
      <c r="E432" s="4"/>
      <c r="F432" s="5"/>
      <c r="G432" s="4"/>
      <c r="H432" s="4"/>
      <c r="I432" s="4"/>
      <c r="J432" s="3"/>
    </row>
    <row r="433" spans="1:10" x14ac:dyDescent="0.25">
      <c r="A433">
        <v>485</v>
      </c>
      <c r="C433" t="s">
        <v>953</v>
      </c>
      <c r="E433" s="4"/>
      <c r="F433" s="5"/>
      <c r="G433" s="4"/>
      <c r="H433" s="4"/>
      <c r="I433" s="4"/>
      <c r="J433" s="3"/>
    </row>
    <row r="434" spans="1:10" x14ac:dyDescent="0.25">
      <c r="A434">
        <v>486</v>
      </c>
      <c r="C434" t="s">
        <v>954</v>
      </c>
      <c r="E434" s="3"/>
      <c r="G434" s="3"/>
      <c r="H434" s="3"/>
      <c r="I434" s="3"/>
      <c r="J434" s="3"/>
    </row>
    <row r="435" spans="1:10" x14ac:dyDescent="0.25">
      <c r="A435">
        <v>487</v>
      </c>
      <c r="C435" t="s">
        <v>955</v>
      </c>
      <c r="E435" s="3"/>
      <c r="G435" s="3"/>
      <c r="H435" s="3"/>
      <c r="I435" s="3"/>
      <c r="J435" s="3"/>
    </row>
    <row r="436" spans="1:10" x14ac:dyDescent="0.25">
      <c r="E436" s="3"/>
      <c r="G436" s="3"/>
      <c r="H436" s="3"/>
      <c r="I436" s="3"/>
      <c r="J436" s="3"/>
    </row>
    <row r="437" spans="1:10" x14ac:dyDescent="0.25">
      <c r="E437" s="3"/>
      <c r="G437" s="3"/>
      <c r="H437" s="3"/>
      <c r="I437" s="3"/>
      <c r="J437" s="3"/>
    </row>
    <row r="438" spans="1:10" x14ac:dyDescent="0.25">
      <c r="E438" s="3"/>
      <c r="G438" s="3"/>
      <c r="H438" s="3"/>
      <c r="I438" s="3"/>
      <c r="J438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F47F-E9DD-47FE-8A77-28B9CE7118A4}">
  <dimension ref="B1:E421"/>
  <sheetViews>
    <sheetView workbookViewId="0">
      <selection activeCell="H25" sqref="H25"/>
    </sheetView>
  </sheetViews>
  <sheetFormatPr baseColWidth="10" defaultRowHeight="15" x14ac:dyDescent="0.25"/>
  <cols>
    <col min="2" max="2" width="40" customWidth="1"/>
    <col min="3" max="3" width="80.28515625" customWidth="1"/>
    <col min="4" max="4" width="9.28515625" customWidth="1"/>
  </cols>
  <sheetData>
    <row r="1" spans="2:5" x14ac:dyDescent="0.25">
      <c r="B1" t="s">
        <v>33</v>
      </c>
      <c r="C1" t="s">
        <v>32</v>
      </c>
      <c r="D1" s="1" t="s">
        <v>552</v>
      </c>
      <c r="E1" t="s">
        <v>482</v>
      </c>
    </row>
    <row r="2" spans="2:5" x14ac:dyDescent="0.25">
      <c r="B2" t="s">
        <v>288</v>
      </c>
      <c r="C2" t="s">
        <v>289</v>
      </c>
      <c r="E2">
        <f>LEN(Tabla2[[#This Row],[Centros]])</f>
        <v>11</v>
      </c>
    </row>
    <row r="3" spans="2:5" x14ac:dyDescent="0.25">
      <c r="B3" t="s">
        <v>282</v>
      </c>
      <c r="C3" t="s">
        <v>452</v>
      </c>
      <c r="E3">
        <f>LEN(Tabla2[[#This Row],[Centros]])</f>
        <v>8</v>
      </c>
    </row>
    <row r="4" spans="2:5" x14ac:dyDescent="0.25">
      <c r="B4" t="s">
        <v>318</v>
      </c>
      <c r="C4" t="s">
        <v>422</v>
      </c>
      <c r="E4">
        <f>LEN(Tabla2[[#This Row],[Centros]])</f>
        <v>8</v>
      </c>
    </row>
    <row r="5" spans="2:5" x14ac:dyDescent="0.25">
      <c r="B5" t="s">
        <v>288</v>
      </c>
      <c r="C5" t="s">
        <v>290</v>
      </c>
      <c r="E5">
        <f>LEN(Tabla2[[#This Row],[Centros]])</f>
        <v>7</v>
      </c>
    </row>
    <row r="6" spans="2:5" x14ac:dyDescent="0.25">
      <c r="B6" t="s">
        <v>231</v>
      </c>
      <c r="C6" t="s">
        <v>236</v>
      </c>
      <c r="E6">
        <f>LEN(Tabla2[[#This Row],[Centros]])</f>
        <v>28</v>
      </c>
    </row>
    <row r="7" spans="2:5" x14ac:dyDescent="0.25">
      <c r="B7" t="s">
        <v>288</v>
      </c>
      <c r="C7" t="s">
        <v>291</v>
      </c>
      <c r="E7">
        <f>LEN(Tabla2[[#This Row],[Centros]])</f>
        <v>10</v>
      </c>
    </row>
    <row r="8" spans="2:5" x14ac:dyDescent="0.25">
      <c r="B8" t="s">
        <v>318</v>
      </c>
      <c r="C8" t="s">
        <v>319</v>
      </c>
      <c r="E8">
        <f>LEN(Tabla2[[#This Row],[Centros]])</f>
        <v>14</v>
      </c>
    </row>
    <row r="9" spans="2:5" x14ac:dyDescent="0.25">
      <c r="B9" t="s">
        <v>318</v>
      </c>
      <c r="C9" t="s">
        <v>324</v>
      </c>
      <c r="E9">
        <f>LEN(Tabla2[[#This Row],[Centros]])</f>
        <v>15</v>
      </c>
    </row>
    <row r="10" spans="2:5" x14ac:dyDescent="0.25">
      <c r="B10" t="s">
        <v>318</v>
      </c>
      <c r="C10" t="s">
        <v>320</v>
      </c>
      <c r="E10">
        <f>LEN(Tabla2[[#This Row],[Centros]])</f>
        <v>18</v>
      </c>
    </row>
    <row r="11" spans="2:5" x14ac:dyDescent="0.25">
      <c r="B11" t="s">
        <v>318</v>
      </c>
      <c r="C11" t="s">
        <v>323</v>
      </c>
      <c r="E11">
        <f>LEN(Tabla2[[#This Row],[Centros]])</f>
        <v>13</v>
      </c>
    </row>
    <row r="12" spans="2:5" x14ac:dyDescent="0.25">
      <c r="B12" t="s">
        <v>318</v>
      </c>
      <c r="C12" t="s">
        <v>321</v>
      </c>
      <c r="E12">
        <f>LEN(Tabla2[[#This Row],[Centros]])</f>
        <v>10</v>
      </c>
    </row>
    <row r="13" spans="2:5" x14ac:dyDescent="0.25">
      <c r="B13" t="s">
        <v>318</v>
      </c>
      <c r="C13" t="s">
        <v>322</v>
      </c>
      <c r="E13">
        <f>LEN(Tabla2[[#This Row],[Centros]])</f>
        <v>14</v>
      </c>
    </row>
    <row r="14" spans="2:5" x14ac:dyDescent="0.25">
      <c r="B14" t="s">
        <v>318</v>
      </c>
      <c r="C14" t="s">
        <v>329</v>
      </c>
      <c r="E14">
        <f>LEN(Tabla2[[#This Row],[Centros]])</f>
        <v>15</v>
      </c>
    </row>
    <row r="15" spans="2:5" x14ac:dyDescent="0.25">
      <c r="B15" t="s">
        <v>180</v>
      </c>
      <c r="C15" t="s">
        <v>194</v>
      </c>
      <c r="E15">
        <f>LEN(Tabla2[[#This Row],[Centros]])</f>
        <v>46</v>
      </c>
    </row>
    <row r="16" spans="2:5" x14ac:dyDescent="0.25">
      <c r="B16" t="s">
        <v>152</v>
      </c>
      <c r="C16" t="s">
        <v>165</v>
      </c>
      <c r="E16">
        <f>LEN(Tabla2[[#This Row],[Centros]])</f>
        <v>48</v>
      </c>
    </row>
    <row r="17" spans="2:5" x14ac:dyDescent="0.25">
      <c r="B17" t="s">
        <v>231</v>
      </c>
      <c r="C17" t="s">
        <v>473</v>
      </c>
      <c r="E17">
        <f>LEN(Tabla2[[#This Row],[Centros]])</f>
        <v>74</v>
      </c>
    </row>
    <row r="18" spans="2:5" x14ac:dyDescent="0.25">
      <c r="B18" t="s">
        <v>115</v>
      </c>
      <c r="C18" t="s">
        <v>124</v>
      </c>
      <c r="E18">
        <f>LEN(Tabla2[[#This Row],[Centros]])</f>
        <v>54</v>
      </c>
    </row>
    <row r="19" spans="2:5" x14ac:dyDescent="0.25">
      <c r="B19" t="s">
        <v>115</v>
      </c>
      <c r="C19" t="s">
        <v>125</v>
      </c>
      <c r="E19">
        <f>LEN(Tabla2[[#This Row],[Centros]])</f>
        <v>56</v>
      </c>
    </row>
    <row r="20" spans="2:5" x14ac:dyDescent="0.25">
      <c r="B20" t="s">
        <v>282</v>
      </c>
      <c r="C20" t="s">
        <v>287</v>
      </c>
      <c r="E20">
        <f>LEN(Tabla2[[#This Row],[Centros]])</f>
        <v>39</v>
      </c>
    </row>
    <row r="21" spans="2:5" x14ac:dyDescent="0.25">
      <c r="B21" t="s">
        <v>264</v>
      </c>
      <c r="C21" t="s">
        <v>269</v>
      </c>
      <c r="E21">
        <f>LEN(Tabla2[[#This Row],[Centros]])</f>
        <v>144</v>
      </c>
    </row>
    <row r="22" spans="2:5" x14ac:dyDescent="0.25">
      <c r="B22" t="s">
        <v>330</v>
      </c>
      <c r="C22" t="s">
        <v>380</v>
      </c>
      <c r="E22">
        <f>LEN(Tabla2[[#This Row],[Centros]])</f>
        <v>79</v>
      </c>
    </row>
    <row r="23" spans="2:5" x14ac:dyDescent="0.25">
      <c r="B23" t="s">
        <v>330</v>
      </c>
      <c r="C23" t="s">
        <v>334</v>
      </c>
      <c r="E23">
        <f>LEN(Tabla2[[#This Row],[Centros]])</f>
        <v>102</v>
      </c>
    </row>
    <row r="24" spans="2:5" x14ac:dyDescent="0.25">
      <c r="B24" t="s">
        <v>335</v>
      </c>
      <c r="C24" t="s">
        <v>354</v>
      </c>
      <c r="E24">
        <f>LEN(Tabla2[[#This Row],[Centros]])</f>
        <v>50</v>
      </c>
    </row>
    <row r="25" spans="2:5" x14ac:dyDescent="0.25">
      <c r="B25" t="s">
        <v>71</v>
      </c>
      <c r="C25" t="s">
        <v>471</v>
      </c>
      <c r="E25">
        <f>LEN(Tabla2[[#This Row],[Centros]])</f>
        <v>70</v>
      </c>
    </row>
    <row r="26" spans="2:5" x14ac:dyDescent="0.25">
      <c r="B26" t="s">
        <v>71</v>
      </c>
      <c r="C26" t="s">
        <v>472</v>
      </c>
      <c r="E26">
        <f>LEN(Tabla2[[#This Row],[Centros]])</f>
        <v>70</v>
      </c>
    </row>
    <row r="27" spans="2:5" x14ac:dyDescent="0.25">
      <c r="B27" t="s">
        <v>61</v>
      </c>
      <c r="C27" t="s">
        <v>66</v>
      </c>
      <c r="E27">
        <f>LEN(Tabla2[[#This Row],[Centros]])</f>
        <v>55</v>
      </c>
    </row>
    <row r="28" spans="2:5" x14ac:dyDescent="0.25">
      <c r="B28" t="s">
        <v>71</v>
      </c>
      <c r="C28" t="s">
        <v>79</v>
      </c>
      <c r="E28">
        <f>LEN(Tabla2[[#This Row],[Centros]])</f>
        <v>72</v>
      </c>
    </row>
    <row r="29" spans="2:5" x14ac:dyDescent="0.25">
      <c r="B29" t="s">
        <v>71</v>
      </c>
      <c r="C29" t="s">
        <v>78</v>
      </c>
      <c r="E29">
        <f>LEN(Tabla2[[#This Row],[Centros]])</f>
        <v>72</v>
      </c>
    </row>
    <row r="30" spans="2:5" x14ac:dyDescent="0.25">
      <c r="B30" t="s">
        <v>86</v>
      </c>
      <c r="C30" t="s">
        <v>101</v>
      </c>
      <c r="E30">
        <f>LEN(Tabla2[[#This Row],[Centros]])</f>
        <v>68</v>
      </c>
    </row>
    <row r="31" spans="2:5" x14ac:dyDescent="0.25">
      <c r="B31" t="s">
        <v>86</v>
      </c>
      <c r="C31" t="s">
        <v>102</v>
      </c>
      <c r="E31">
        <f>LEN(Tabla2[[#This Row],[Centros]])</f>
        <v>66</v>
      </c>
    </row>
    <row r="32" spans="2:5" x14ac:dyDescent="0.25">
      <c r="B32" t="s">
        <v>67</v>
      </c>
      <c r="C32" t="s">
        <v>70</v>
      </c>
      <c r="E32">
        <f>LEN(Tabla2[[#This Row],[Centros]])</f>
        <v>41</v>
      </c>
    </row>
    <row r="33" spans="2:5" x14ac:dyDescent="0.25">
      <c r="B33" t="s">
        <v>139</v>
      </c>
      <c r="C33" t="s">
        <v>151</v>
      </c>
      <c r="E33">
        <f>LEN(Tabla2[[#This Row],[Centros]])</f>
        <v>55</v>
      </c>
    </row>
    <row r="34" spans="2:5" x14ac:dyDescent="0.25">
      <c r="B34" t="s">
        <v>166</v>
      </c>
      <c r="C34" t="s">
        <v>179</v>
      </c>
      <c r="E34">
        <f>LEN(Tabla2[[#This Row],[Centros]])</f>
        <v>63</v>
      </c>
    </row>
    <row r="35" spans="2:5" x14ac:dyDescent="0.25">
      <c r="B35" t="s">
        <v>52</v>
      </c>
      <c r="C35" t="s">
        <v>467</v>
      </c>
      <c r="E35">
        <f>LEN(Tabla2[[#This Row],[Centros]])</f>
        <v>50</v>
      </c>
    </row>
    <row r="36" spans="2:5" x14ac:dyDescent="0.25">
      <c r="B36" t="s">
        <v>52</v>
      </c>
      <c r="C36" t="s">
        <v>463</v>
      </c>
      <c r="E36">
        <f>LEN(Tabla2[[#This Row],[Centros]])</f>
        <v>50</v>
      </c>
    </row>
    <row r="37" spans="2:5" x14ac:dyDescent="0.25">
      <c r="B37" t="s">
        <v>195</v>
      </c>
      <c r="C37" t="s">
        <v>217</v>
      </c>
      <c r="E37">
        <f>LEN(Tabla2[[#This Row],[Centros]])</f>
        <v>59</v>
      </c>
    </row>
    <row r="38" spans="2:5" x14ac:dyDescent="0.25">
      <c r="B38" t="s">
        <v>52</v>
      </c>
      <c r="C38" t="s">
        <v>468</v>
      </c>
      <c r="E38">
        <f>LEN(Tabla2[[#This Row],[Centros]])</f>
        <v>49</v>
      </c>
    </row>
    <row r="39" spans="2:5" x14ac:dyDescent="0.25">
      <c r="B39" t="s">
        <v>238</v>
      </c>
      <c r="C39" t="s">
        <v>242</v>
      </c>
      <c r="E39">
        <f>LEN(Tabla2[[#This Row],[Centros]])</f>
        <v>72</v>
      </c>
    </row>
    <row r="40" spans="2:5" x14ac:dyDescent="0.25">
      <c r="B40" t="s">
        <v>243</v>
      </c>
      <c r="C40" t="s">
        <v>248</v>
      </c>
      <c r="E40">
        <f>LEN(Tabla2[[#This Row],[Centros]])</f>
        <v>54</v>
      </c>
    </row>
    <row r="41" spans="2:5" x14ac:dyDescent="0.25">
      <c r="B41" t="s">
        <v>360</v>
      </c>
      <c r="C41" t="s">
        <v>374</v>
      </c>
      <c r="E41">
        <f>LEN(Tabla2[[#This Row],[Centros]])</f>
        <v>51</v>
      </c>
    </row>
    <row r="42" spans="2:5" x14ac:dyDescent="0.25">
      <c r="B42" t="s">
        <v>243</v>
      </c>
      <c r="C42" t="s">
        <v>474</v>
      </c>
      <c r="E42">
        <f>LEN(Tabla2[[#This Row],[Centros]])</f>
        <v>67</v>
      </c>
    </row>
    <row r="43" spans="2:5" x14ac:dyDescent="0.25">
      <c r="B43" t="s">
        <v>180</v>
      </c>
      <c r="C43" t="s">
        <v>193</v>
      </c>
      <c r="E43">
        <f>LEN(Tabla2[[#This Row],[Centros]])</f>
        <v>49</v>
      </c>
    </row>
    <row r="44" spans="2:5" x14ac:dyDescent="0.25">
      <c r="B44" t="s">
        <v>152</v>
      </c>
      <c r="C44" t="s">
        <v>446</v>
      </c>
      <c r="E44">
        <f>LEN(Tabla2[[#This Row],[Centros]])</f>
        <v>37</v>
      </c>
    </row>
    <row r="45" spans="2:5" x14ac:dyDescent="0.25">
      <c r="B45" t="s">
        <v>335</v>
      </c>
      <c r="C45" t="s">
        <v>351</v>
      </c>
      <c r="E45">
        <f>LEN(Tabla2[[#This Row],[Centros]])</f>
        <v>37</v>
      </c>
    </row>
    <row r="46" spans="2:5" x14ac:dyDescent="0.25">
      <c r="B46" t="s">
        <v>166</v>
      </c>
      <c r="C46" t="s">
        <v>167</v>
      </c>
      <c r="E46">
        <f>LEN(Tabla2[[#This Row],[Centros]])</f>
        <v>36</v>
      </c>
    </row>
    <row r="47" spans="2:5" x14ac:dyDescent="0.25">
      <c r="B47" t="s">
        <v>335</v>
      </c>
      <c r="C47" t="s">
        <v>347</v>
      </c>
      <c r="E47">
        <f>LEN(Tabla2[[#This Row],[Centros]])</f>
        <v>36</v>
      </c>
    </row>
    <row r="48" spans="2:5" x14ac:dyDescent="0.25">
      <c r="B48" t="s">
        <v>166</v>
      </c>
      <c r="C48" t="s">
        <v>168</v>
      </c>
      <c r="E48">
        <f>LEN(Tabla2[[#This Row],[Centros]])</f>
        <v>33</v>
      </c>
    </row>
    <row r="49" spans="2:5" x14ac:dyDescent="0.25">
      <c r="B49" t="s">
        <v>330</v>
      </c>
      <c r="C49" t="s">
        <v>332</v>
      </c>
      <c r="E49">
        <f>LEN(Tabla2[[#This Row],[Centros]])</f>
        <v>36</v>
      </c>
    </row>
    <row r="50" spans="2:5" x14ac:dyDescent="0.25">
      <c r="B50" t="s">
        <v>231</v>
      </c>
      <c r="C50" t="s">
        <v>232</v>
      </c>
      <c r="E50">
        <f>LEN(Tabla2[[#This Row],[Centros]])</f>
        <v>41</v>
      </c>
    </row>
    <row r="51" spans="2:5" x14ac:dyDescent="0.25">
      <c r="B51" t="s">
        <v>152</v>
      </c>
      <c r="C51" t="s">
        <v>382</v>
      </c>
      <c r="E51">
        <f>LEN(Tabla2[[#This Row],[Centros]])</f>
        <v>35</v>
      </c>
    </row>
    <row r="52" spans="2:5" x14ac:dyDescent="0.25">
      <c r="B52" t="s">
        <v>238</v>
      </c>
      <c r="C52" t="s">
        <v>240</v>
      </c>
      <c r="E52">
        <f>LEN(Tabla2[[#This Row],[Centros]])</f>
        <v>37</v>
      </c>
    </row>
    <row r="53" spans="2:5" x14ac:dyDescent="0.25">
      <c r="B53" t="s">
        <v>335</v>
      </c>
      <c r="C53" t="s">
        <v>339</v>
      </c>
      <c r="E53">
        <f>LEN(Tabla2[[#This Row],[Centros]])</f>
        <v>40</v>
      </c>
    </row>
    <row r="54" spans="2:5" x14ac:dyDescent="0.25">
      <c r="B54" t="s">
        <v>152</v>
      </c>
      <c r="C54" t="s">
        <v>391</v>
      </c>
      <c r="E54">
        <f>LEN(Tabla2[[#This Row],[Centros]])</f>
        <v>36</v>
      </c>
    </row>
    <row r="55" spans="2:5" x14ac:dyDescent="0.25">
      <c r="B55" t="s">
        <v>152</v>
      </c>
      <c r="C55" t="s">
        <v>437</v>
      </c>
      <c r="E55">
        <f>LEN(Tabla2[[#This Row],[Centros]])</f>
        <v>41</v>
      </c>
    </row>
    <row r="56" spans="2:5" x14ac:dyDescent="0.25">
      <c r="B56" t="s">
        <v>335</v>
      </c>
      <c r="C56" t="s">
        <v>352</v>
      </c>
      <c r="E56">
        <f>LEN(Tabla2[[#This Row],[Centros]])</f>
        <v>42</v>
      </c>
    </row>
    <row r="57" spans="2:5" x14ac:dyDescent="0.25">
      <c r="B57" t="s">
        <v>335</v>
      </c>
      <c r="C57" t="s">
        <v>349</v>
      </c>
      <c r="E57">
        <f>LEN(Tabla2[[#This Row],[Centros]])</f>
        <v>41</v>
      </c>
    </row>
    <row r="58" spans="2:5" x14ac:dyDescent="0.25">
      <c r="B58" t="s">
        <v>152</v>
      </c>
      <c r="C58" t="s">
        <v>390</v>
      </c>
      <c r="E58">
        <f>LEN(Tabla2[[#This Row],[Centros]])</f>
        <v>46</v>
      </c>
    </row>
    <row r="59" spans="2:5" x14ac:dyDescent="0.25">
      <c r="B59" t="s">
        <v>270</v>
      </c>
      <c r="C59" t="s">
        <v>272</v>
      </c>
      <c r="E59">
        <f>LEN(Tabla2[[#This Row],[Centros]])</f>
        <v>38</v>
      </c>
    </row>
    <row r="60" spans="2:5" x14ac:dyDescent="0.25">
      <c r="B60" t="s">
        <v>308</v>
      </c>
      <c r="C60" t="s">
        <v>310</v>
      </c>
      <c r="E60">
        <f>LEN(Tabla2[[#This Row],[Centros]])</f>
        <v>40</v>
      </c>
    </row>
    <row r="61" spans="2:5" x14ac:dyDescent="0.25">
      <c r="B61" t="s">
        <v>270</v>
      </c>
      <c r="C61" t="s">
        <v>271</v>
      </c>
      <c r="E61">
        <f>LEN(Tabla2[[#This Row],[Centros]])</f>
        <v>40</v>
      </c>
    </row>
    <row r="62" spans="2:5" x14ac:dyDescent="0.25">
      <c r="B62" t="s">
        <v>80</v>
      </c>
      <c r="C62" t="s">
        <v>84</v>
      </c>
      <c r="E62">
        <f>LEN(Tabla2[[#This Row],[Centros]])</f>
        <v>38</v>
      </c>
    </row>
    <row r="63" spans="2:5" x14ac:dyDescent="0.25">
      <c r="B63" t="s">
        <v>308</v>
      </c>
      <c r="C63" t="s">
        <v>311</v>
      </c>
      <c r="E63">
        <f>LEN(Tabla2[[#This Row],[Centros]])</f>
        <v>42</v>
      </c>
    </row>
    <row r="64" spans="2:5" x14ac:dyDescent="0.25">
      <c r="B64" t="s">
        <v>270</v>
      </c>
      <c r="C64" t="s">
        <v>273</v>
      </c>
      <c r="E64">
        <f>LEN(Tabla2[[#This Row],[Centros]])</f>
        <v>39</v>
      </c>
    </row>
    <row r="65" spans="2:5" x14ac:dyDescent="0.25">
      <c r="B65" t="s">
        <v>308</v>
      </c>
      <c r="C65" t="s">
        <v>312</v>
      </c>
      <c r="E65">
        <f>LEN(Tabla2[[#This Row],[Centros]])</f>
        <v>44</v>
      </c>
    </row>
    <row r="66" spans="2:5" x14ac:dyDescent="0.25">
      <c r="B66" t="s">
        <v>308</v>
      </c>
      <c r="C66" t="s">
        <v>313</v>
      </c>
      <c r="E66">
        <f>LEN(Tabla2[[#This Row],[Centros]])</f>
        <v>41</v>
      </c>
    </row>
    <row r="67" spans="2:5" x14ac:dyDescent="0.25">
      <c r="B67" t="s">
        <v>80</v>
      </c>
      <c r="C67" t="s">
        <v>82</v>
      </c>
      <c r="E67">
        <f>LEN(Tabla2[[#This Row],[Centros]])</f>
        <v>42</v>
      </c>
    </row>
    <row r="68" spans="2:5" x14ac:dyDescent="0.25">
      <c r="B68" t="s">
        <v>355</v>
      </c>
      <c r="C68" t="s">
        <v>356</v>
      </c>
      <c r="E68">
        <f>LEN(Tabla2[[#This Row],[Centros]])</f>
        <v>38</v>
      </c>
    </row>
    <row r="69" spans="2:5" x14ac:dyDescent="0.25">
      <c r="B69" t="s">
        <v>308</v>
      </c>
      <c r="C69" t="s">
        <v>309</v>
      </c>
      <c r="E69">
        <f>LEN(Tabla2[[#This Row],[Centros]])</f>
        <v>45</v>
      </c>
    </row>
    <row r="70" spans="2:5" x14ac:dyDescent="0.25">
      <c r="B70" t="s">
        <v>355</v>
      </c>
      <c r="C70" t="s">
        <v>357</v>
      </c>
      <c r="E70">
        <f>LEN(Tabla2[[#This Row],[Centros]])</f>
        <v>37</v>
      </c>
    </row>
    <row r="71" spans="2:5" x14ac:dyDescent="0.25">
      <c r="B71" t="s">
        <v>308</v>
      </c>
      <c r="C71" t="s">
        <v>314</v>
      </c>
      <c r="E71">
        <f>LEN(Tabla2[[#This Row],[Centros]])</f>
        <v>41</v>
      </c>
    </row>
    <row r="72" spans="2:5" x14ac:dyDescent="0.25">
      <c r="B72" t="s">
        <v>355</v>
      </c>
      <c r="C72" t="s">
        <v>358</v>
      </c>
      <c r="E72">
        <f>LEN(Tabla2[[#This Row],[Centros]])</f>
        <v>42</v>
      </c>
    </row>
    <row r="73" spans="2:5" x14ac:dyDescent="0.25">
      <c r="B73" t="s">
        <v>260</v>
      </c>
      <c r="C73" t="s">
        <v>408</v>
      </c>
      <c r="E73">
        <f>LEN(Tabla2[[#This Row],[Centros]])</f>
        <v>49</v>
      </c>
    </row>
    <row r="74" spans="2:5" x14ac:dyDescent="0.25">
      <c r="B74" t="s">
        <v>260</v>
      </c>
      <c r="C74" t="s">
        <v>398</v>
      </c>
      <c r="E74">
        <f>LEN(Tabla2[[#This Row],[Centros]])</f>
        <v>54</v>
      </c>
    </row>
    <row r="75" spans="2:5" x14ac:dyDescent="0.25">
      <c r="B75" t="s">
        <v>260</v>
      </c>
      <c r="C75" t="s">
        <v>431</v>
      </c>
      <c r="E75">
        <f>LEN(Tabla2[[#This Row],[Centros]])</f>
        <v>53</v>
      </c>
    </row>
    <row r="76" spans="2:5" x14ac:dyDescent="0.25">
      <c r="B76" t="s">
        <v>260</v>
      </c>
      <c r="C76" t="s">
        <v>404</v>
      </c>
      <c r="E76">
        <f>LEN(Tabla2[[#This Row],[Centros]])</f>
        <v>48</v>
      </c>
    </row>
    <row r="77" spans="2:5" x14ac:dyDescent="0.25">
      <c r="B77" t="s">
        <v>260</v>
      </c>
      <c r="C77" t="s">
        <v>386</v>
      </c>
      <c r="E77">
        <f>LEN(Tabla2[[#This Row],[Centros]])</f>
        <v>59</v>
      </c>
    </row>
    <row r="78" spans="2:5" x14ac:dyDescent="0.25">
      <c r="B78" t="s">
        <v>260</v>
      </c>
      <c r="C78" t="s">
        <v>418</v>
      </c>
      <c r="E78">
        <f>LEN(Tabla2[[#This Row],[Centros]])</f>
        <v>54</v>
      </c>
    </row>
    <row r="79" spans="2:5" x14ac:dyDescent="0.25">
      <c r="B79" t="s">
        <v>260</v>
      </c>
      <c r="C79" t="s">
        <v>423</v>
      </c>
      <c r="E79">
        <f>LEN(Tabla2[[#This Row],[Centros]])</f>
        <v>49</v>
      </c>
    </row>
    <row r="80" spans="2:5" x14ac:dyDescent="0.25">
      <c r="B80" t="s">
        <v>260</v>
      </c>
      <c r="C80" t="s">
        <v>387</v>
      </c>
      <c r="E80">
        <f>LEN(Tabla2[[#This Row],[Centros]])</f>
        <v>58</v>
      </c>
    </row>
    <row r="81" spans="2:5" x14ac:dyDescent="0.25">
      <c r="B81" t="s">
        <v>260</v>
      </c>
      <c r="C81" t="s">
        <v>405</v>
      </c>
      <c r="E81">
        <f>LEN(Tabla2[[#This Row],[Centros]])</f>
        <v>51</v>
      </c>
    </row>
    <row r="82" spans="2:5" x14ac:dyDescent="0.25">
      <c r="B82" t="s">
        <v>260</v>
      </c>
      <c r="C82" t="s">
        <v>396</v>
      </c>
      <c r="E82">
        <f>LEN(Tabla2[[#This Row],[Centros]])</f>
        <v>57</v>
      </c>
    </row>
    <row r="83" spans="2:5" x14ac:dyDescent="0.25">
      <c r="B83" t="s">
        <v>260</v>
      </c>
      <c r="C83" t="s">
        <v>393</v>
      </c>
      <c r="E83">
        <f>LEN(Tabla2[[#This Row],[Centros]])</f>
        <v>51</v>
      </c>
    </row>
    <row r="84" spans="2:5" x14ac:dyDescent="0.25">
      <c r="B84" t="s">
        <v>260</v>
      </c>
      <c r="C84" t="s">
        <v>395</v>
      </c>
      <c r="E84">
        <f>LEN(Tabla2[[#This Row],[Centros]])</f>
        <v>53</v>
      </c>
    </row>
    <row r="85" spans="2:5" x14ac:dyDescent="0.25">
      <c r="B85" t="s">
        <v>260</v>
      </c>
      <c r="C85" t="s">
        <v>409</v>
      </c>
      <c r="E85">
        <f>LEN(Tabla2[[#This Row],[Centros]])</f>
        <v>50</v>
      </c>
    </row>
    <row r="86" spans="2:5" x14ac:dyDescent="0.25">
      <c r="B86" t="s">
        <v>218</v>
      </c>
      <c r="C86" t="s">
        <v>220</v>
      </c>
      <c r="E86">
        <f>LEN(Tabla2[[#This Row],[Centros]])</f>
        <v>73</v>
      </c>
    </row>
    <row r="87" spans="2:5" x14ac:dyDescent="0.25">
      <c r="B87" t="s">
        <v>218</v>
      </c>
      <c r="C87" t="s">
        <v>221</v>
      </c>
      <c r="E87">
        <f>LEN(Tabla2[[#This Row],[Centros]])</f>
        <v>63</v>
      </c>
    </row>
    <row r="88" spans="2:5" x14ac:dyDescent="0.25">
      <c r="B88" t="s">
        <v>218</v>
      </c>
      <c r="C88" t="s">
        <v>223</v>
      </c>
      <c r="E88">
        <f>LEN(Tabla2[[#This Row],[Centros]])</f>
        <v>62</v>
      </c>
    </row>
    <row r="89" spans="2:5" x14ac:dyDescent="0.25">
      <c r="B89" t="s">
        <v>103</v>
      </c>
      <c r="C89" t="s">
        <v>111</v>
      </c>
      <c r="E89">
        <f>LEN(Tabla2[[#This Row],[Centros]])</f>
        <v>49</v>
      </c>
    </row>
    <row r="90" spans="2:5" x14ac:dyDescent="0.25">
      <c r="B90" t="s">
        <v>103</v>
      </c>
      <c r="C90" t="s">
        <v>112</v>
      </c>
      <c r="E90">
        <f>LEN(Tabla2[[#This Row],[Centros]])</f>
        <v>49</v>
      </c>
    </row>
    <row r="91" spans="2:5" x14ac:dyDescent="0.25">
      <c r="B91" t="s">
        <v>103</v>
      </c>
      <c r="C91" t="s">
        <v>104</v>
      </c>
      <c r="E91">
        <f>LEN(Tabla2[[#This Row],[Centros]])</f>
        <v>41</v>
      </c>
    </row>
    <row r="92" spans="2:5" x14ac:dyDescent="0.25">
      <c r="B92" t="s">
        <v>103</v>
      </c>
      <c r="C92" t="s">
        <v>105</v>
      </c>
      <c r="E92">
        <f>LEN(Tabla2[[#This Row],[Centros]])</f>
        <v>41</v>
      </c>
    </row>
    <row r="93" spans="2:5" x14ac:dyDescent="0.25">
      <c r="B93" t="s">
        <v>103</v>
      </c>
      <c r="C93" t="s">
        <v>106</v>
      </c>
      <c r="E93">
        <f>LEN(Tabla2[[#This Row],[Centros]])</f>
        <v>41</v>
      </c>
    </row>
    <row r="94" spans="2:5" x14ac:dyDescent="0.25">
      <c r="B94" t="s">
        <v>103</v>
      </c>
      <c r="C94" t="s">
        <v>107</v>
      </c>
      <c r="E94">
        <f>LEN(Tabla2[[#This Row],[Centros]])</f>
        <v>41</v>
      </c>
    </row>
    <row r="95" spans="2:5" x14ac:dyDescent="0.25">
      <c r="B95" t="s">
        <v>103</v>
      </c>
      <c r="C95" t="s">
        <v>108</v>
      </c>
      <c r="E95">
        <f>LEN(Tabla2[[#This Row],[Centros]])</f>
        <v>41</v>
      </c>
    </row>
    <row r="96" spans="2:5" x14ac:dyDescent="0.25">
      <c r="B96" t="s">
        <v>103</v>
      </c>
      <c r="C96" t="s">
        <v>109</v>
      </c>
      <c r="E96">
        <f>LEN(Tabla2[[#This Row],[Centros]])</f>
        <v>41</v>
      </c>
    </row>
    <row r="97" spans="2:5" x14ac:dyDescent="0.25">
      <c r="B97" t="s">
        <v>103</v>
      </c>
      <c r="C97" t="s">
        <v>110</v>
      </c>
      <c r="E97">
        <f>LEN(Tabla2[[#This Row],[Centros]])</f>
        <v>41</v>
      </c>
    </row>
    <row r="98" spans="2:5" x14ac:dyDescent="0.25">
      <c r="B98" t="s">
        <v>243</v>
      </c>
      <c r="C98" t="s">
        <v>247</v>
      </c>
      <c r="E98">
        <f>LEN(Tabla2[[#This Row],[Centros]])</f>
        <v>36</v>
      </c>
    </row>
    <row r="99" spans="2:5" x14ac:dyDescent="0.25">
      <c r="B99" t="s">
        <v>231</v>
      </c>
      <c r="C99" t="s">
        <v>233</v>
      </c>
      <c r="E99">
        <f>LEN(Tabla2[[#This Row],[Centros]])</f>
        <v>49</v>
      </c>
    </row>
    <row r="100" spans="2:5" x14ac:dyDescent="0.25">
      <c r="B100" t="s">
        <v>330</v>
      </c>
      <c r="C100" t="s">
        <v>333</v>
      </c>
      <c r="E100">
        <f>LEN(Tabla2[[#This Row],[Centros]])</f>
        <v>59</v>
      </c>
    </row>
    <row r="101" spans="2:5" x14ac:dyDescent="0.25">
      <c r="B101" t="s">
        <v>238</v>
      </c>
      <c r="C101" t="s">
        <v>241</v>
      </c>
      <c r="E101">
        <f>LEN(Tabla2[[#This Row],[Centros]])</f>
        <v>49</v>
      </c>
    </row>
    <row r="102" spans="2:5" x14ac:dyDescent="0.25">
      <c r="B102" t="s">
        <v>103</v>
      </c>
      <c r="C102" t="s">
        <v>432</v>
      </c>
      <c r="E102">
        <f>LEN(Tabla2[[#This Row],[Centros]])</f>
        <v>41</v>
      </c>
    </row>
    <row r="103" spans="2:5" x14ac:dyDescent="0.25">
      <c r="B103" t="s">
        <v>103</v>
      </c>
      <c r="C103" t="s">
        <v>443</v>
      </c>
      <c r="E103">
        <f>LEN(Tabla2[[#This Row],[Centros]])</f>
        <v>41</v>
      </c>
    </row>
    <row r="104" spans="2:5" x14ac:dyDescent="0.25">
      <c r="B104" t="s">
        <v>166</v>
      </c>
      <c r="C104" t="s">
        <v>169</v>
      </c>
      <c r="E104">
        <f>LEN(Tabla2[[#This Row],[Centros]])</f>
        <v>37</v>
      </c>
    </row>
    <row r="105" spans="2:5" x14ac:dyDescent="0.25">
      <c r="B105" t="s">
        <v>335</v>
      </c>
      <c r="C105" t="s">
        <v>342</v>
      </c>
      <c r="E105">
        <f>LEN(Tabla2[[#This Row],[Centros]])</f>
        <v>41</v>
      </c>
    </row>
    <row r="106" spans="2:5" x14ac:dyDescent="0.25">
      <c r="B106" t="s">
        <v>166</v>
      </c>
      <c r="C106" t="s">
        <v>170</v>
      </c>
      <c r="E106">
        <f>LEN(Tabla2[[#This Row],[Centros]])</f>
        <v>38</v>
      </c>
    </row>
    <row r="107" spans="2:5" x14ac:dyDescent="0.25">
      <c r="B107" t="s">
        <v>152</v>
      </c>
      <c r="C107" t="s">
        <v>419</v>
      </c>
      <c r="E107">
        <f>LEN(Tabla2[[#This Row],[Centros]])</f>
        <v>35</v>
      </c>
    </row>
    <row r="108" spans="2:5" x14ac:dyDescent="0.25">
      <c r="B108" t="s">
        <v>166</v>
      </c>
      <c r="C108" t="s">
        <v>171</v>
      </c>
      <c r="E108">
        <f>LEN(Tabla2[[#This Row],[Centros]])</f>
        <v>40</v>
      </c>
    </row>
    <row r="109" spans="2:5" x14ac:dyDescent="0.25">
      <c r="B109" t="s">
        <v>166</v>
      </c>
      <c r="C109" t="s">
        <v>172</v>
      </c>
      <c r="E109">
        <f>LEN(Tabla2[[#This Row],[Centros]])</f>
        <v>35</v>
      </c>
    </row>
    <row r="110" spans="2:5" x14ac:dyDescent="0.25">
      <c r="B110" t="s">
        <v>335</v>
      </c>
      <c r="C110" t="s">
        <v>345</v>
      </c>
      <c r="E110">
        <f>LEN(Tabla2[[#This Row],[Centros]])</f>
        <v>38</v>
      </c>
    </row>
    <row r="111" spans="2:5" x14ac:dyDescent="0.25">
      <c r="B111" t="s">
        <v>218</v>
      </c>
      <c r="C111" t="s">
        <v>222</v>
      </c>
      <c r="E111">
        <f>LEN(Tabla2[[#This Row],[Centros]])</f>
        <v>38</v>
      </c>
    </row>
    <row r="112" spans="2:5" x14ac:dyDescent="0.25">
      <c r="B112" t="s">
        <v>152</v>
      </c>
      <c r="C112" t="s">
        <v>388</v>
      </c>
      <c r="E112">
        <f>LEN(Tabla2[[#This Row],[Centros]])</f>
        <v>37</v>
      </c>
    </row>
    <row r="113" spans="2:5" x14ac:dyDescent="0.25">
      <c r="B113" t="s">
        <v>218</v>
      </c>
      <c r="C113" t="s">
        <v>228</v>
      </c>
      <c r="E113">
        <f>LEN(Tabla2[[#This Row],[Centros]])</f>
        <v>52</v>
      </c>
    </row>
    <row r="114" spans="2:5" x14ac:dyDescent="0.25">
      <c r="B114" t="s">
        <v>218</v>
      </c>
      <c r="C114" t="s">
        <v>225</v>
      </c>
      <c r="E114">
        <f>LEN(Tabla2[[#This Row],[Centros]])</f>
        <v>38</v>
      </c>
    </row>
    <row r="115" spans="2:5" x14ac:dyDescent="0.25">
      <c r="B115" t="s">
        <v>335</v>
      </c>
      <c r="C115" t="s">
        <v>344</v>
      </c>
      <c r="E115">
        <f>LEN(Tabla2[[#This Row],[Centros]])</f>
        <v>37</v>
      </c>
    </row>
    <row r="116" spans="2:5" x14ac:dyDescent="0.25">
      <c r="B116" t="s">
        <v>166</v>
      </c>
      <c r="C116" t="s">
        <v>173</v>
      </c>
      <c r="E116">
        <f>LEN(Tabla2[[#This Row],[Centros]])</f>
        <v>41</v>
      </c>
    </row>
    <row r="117" spans="2:5" x14ac:dyDescent="0.25">
      <c r="B117" t="s">
        <v>166</v>
      </c>
      <c r="C117" t="s">
        <v>174</v>
      </c>
      <c r="E117">
        <f>LEN(Tabla2[[#This Row],[Centros]])</f>
        <v>36</v>
      </c>
    </row>
    <row r="118" spans="2:5" x14ac:dyDescent="0.25">
      <c r="B118" t="s">
        <v>103</v>
      </c>
      <c r="C118" t="s">
        <v>456</v>
      </c>
      <c r="E118">
        <f>LEN(Tabla2[[#This Row],[Centros]])</f>
        <v>33</v>
      </c>
    </row>
    <row r="119" spans="2:5" x14ac:dyDescent="0.25">
      <c r="B119" t="s">
        <v>103</v>
      </c>
      <c r="C119" t="s">
        <v>381</v>
      </c>
      <c r="E119">
        <f>LEN(Tabla2[[#This Row],[Centros]])</f>
        <v>33</v>
      </c>
    </row>
    <row r="120" spans="2:5" x14ac:dyDescent="0.25">
      <c r="B120" t="s">
        <v>103</v>
      </c>
      <c r="C120" t="s">
        <v>459</v>
      </c>
      <c r="E120">
        <f>LEN(Tabla2[[#This Row],[Centros]])</f>
        <v>33</v>
      </c>
    </row>
    <row r="121" spans="2:5" x14ac:dyDescent="0.25">
      <c r="B121" t="s">
        <v>103</v>
      </c>
      <c r="C121" t="s">
        <v>441</v>
      </c>
      <c r="E121">
        <f>LEN(Tabla2[[#This Row],[Centros]])</f>
        <v>33</v>
      </c>
    </row>
    <row r="122" spans="2:5" x14ac:dyDescent="0.25">
      <c r="B122" t="s">
        <v>103</v>
      </c>
      <c r="C122" t="s">
        <v>420</v>
      </c>
      <c r="E122">
        <f>LEN(Tabla2[[#This Row],[Centros]])</f>
        <v>33</v>
      </c>
    </row>
    <row r="123" spans="2:5" x14ac:dyDescent="0.25">
      <c r="B123" t="s">
        <v>103</v>
      </c>
      <c r="C123" t="s">
        <v>440</v>
      </c>
      <c r="E123">
        <f>LEN(Tabla2[[#This Row],[Centros]])</f>
        <v>33</v>
      </c>
    </row>
    <row r="124" spans="2:5" x14ac:dyDescent="0.25">
      <c r="B124" t="s">
        <v>103</v>
      </c>
      <c r="C124" t="s">
        <v>397</v>
      </c>
      <c r="E124">
        <f>LEN(Tabla2[[#This Row],[Centros]])</f>
        <v>33</v>
      </c>
    </row>
    <row r="125" spans="2:5" x14ac:dyDescent="0.25">
      <c r="B125" t="s">
        <v>133</v>
      </c>
      <c r="C125" t="s">
        <v>134</v>
      </c>
      <c r="E125">
        <f>LEN(Tabla2[[#This Row],[Centros]])</f>
        <v>45</v>
      </c>
    </row>
    <row r="126" spans="2:5" x14ac:dyDescent="0.25">
      <c r="B126" t="s">
        <v>243</v>
      </c>
      <c r="C126" t="s">
        <v>244</v>
      </c>
      <c r="E126">
        <f>LEN(Tabla2[[#This Row],[Centros]])</f>
        <v>43</v>
      </c>
    </row>
    <row r="127" spans="2:5" x14ac:dyDescent="0.25">
      <c r="B127" t="s">
        <v>243</v>
      </c>
      <c r="C127" t="s">
        <v>245</v>
      </c>
      <c r="E127">
        <f>LEN(Tabla2[[#This Row],[Centros]])</f>
        <v>43</v>
      </c>
    </row>
    <row r="128" spans="2:5" x14ac:dyDescent="0.25">
      <c r="B128" t="s">
        <v>243</v>
      </c>
      <c r="C128" t="s">
        <v>246</v>
      </c>
      <c r="E128">
        <f>LEN(Tabla2[[#This Row],[Centros]])</f>
        <v>45</v>
      </c>
    </row>
    <row r="129" spans="2:5" x14ac:dyDescent="0.25">
      <c r="B129" t="s">
        <v>152</v>
      </c>
      <c r="C129" t="s">
        <v>407</v>
      </c>
      <c r="E129">
        <f>LEN(Tabla2[[#This Row],[Centros]])</f>
        <v>37</v>
      </c>
    </row>
    <row r="130" spans="2:5" x14ac:dyDescent="0.25">
      <c r="B130" t="s">
        <v>335</v>
      </c>
      <c r="C130" t="s">
        <v>337</v>
      </c>
      <c r="E130">
        <f>LEN(Tabla2[[#This Row],[Centros]])</f>
        <v>37</v>
      </c>
    </row>
    <row r="131" spans="2:5" x14ac:dyDescent="0.25">
      <c r="B131" t="s">
        <v>166</v>
      </c>
      <c r="C131" t="s">
        <v>175</v>
      </c>
      <c r="E131">
        <f>LEN(Tabla2[[#This Row],[Centros]])</f>
        <v>36</v>
      </c>
    </row>
    <row r="132" spans="2:5" x14ac:dyDescent="0.25">
      <c r="B132" t="s">
        <v>335</v>
      </c>
      <c r="C132" t="s">
        <v>336</v>
      </c>
      <c r="E132">
        <f>LEN(Tabla2[[#This Row],[Centros]])</f>
        <v>35</v>
      </c>
    </row>
    <row r="133" spans="2:5" x14ac:dyDescent="0.25">
      <c r="B133" t="s">
        <v>335</v>
      </c>
      <c r="C133" t="s">
        <v>343</v>
      </c>
      <c r="E133">
        <f>LEN(Tabla2[[#This Row],[Centros]])</f>
        <v>37</v>
      </c>
    </row>
    <row r="134" spans="2:5" x14ac:dyDescent="0.25">
      <c r="B134" t="s">
        <v>335</v>
      </c>
      <c r="C134" t="s">
        <v>341</v>
      </c>
      <c r="E134">
        <f>LEN(Tabla2[[#This Row],[Centros]])</f>
        <v>49</v>
      </c>
    </row>
    <row r="135" spans="2:5" x14ac:dyDescent="0.25">
      <c r="B135" t="s">
        <v>260</v>
      </c>
      <c r="C135" t="s">
        <v>416</v>
      </c>
      <c r="E135">
        <f>LEN(Tabla2[[#This Row],[Centros]])</f>
        <v>53</v>
      </c>
    </row>
    <row r="136" spans="2:5" x14ac:dyDescent="0.25">
      <c r="B136" t="s">
        <v>260</v>
      </c>
      <c r="C136" t="s">
        <v>439</v>
      </c>
      <c r="E136">
        <f>LEN(Tabla2[[#This Row],[Centros]])</f>
        <v>58</v>
      </c>
    </row>
    <row r="137" spans="2:5" x14ac:dyDescent="0.25">
      <c r="B137" t="s">
        <v>260</v>
      </c>
      <c r="C137" t="s">
        <v>450</v>
      </c>
      <c r="E137">
        <f>LEN(Tabla2[[#This Row],[Centros]])</f>
        <v>49</v>
      </c>
    </row>
    <row r="138" spans="2:5" x14ac:dyDescent="0.25">
      <c r="B138" t="s">
        <v>218</v>
      </c>
      <c r="C138" t="s">
        <v>224</v>
      </c>
      <c r="E138">
        <f>LEN(Tabla2[[#This Row],[Centros]])</f>
        <v>52</v>
      </c>
    </row>
    <row r="139" spans="2:5" x14ac:dyDescent="0.25">
      <c r="B139" t="s">
        <v>335</v>
      </c>
      <c r="C139" t="s">
        <v>350</v>
      </c>
      <c r="E139">
        <f>LEN(Tabla2[[#This Row],[Centros]])</f>
        <v>46</v>
      </c>
    </row>
    <row r="140" spans="2:5" x14ac:dyDescent="0.25">
      <c r="B140" t="s">
        <v>218</v>
      </c>
      <c r="C140" t="s">
        <v>227</v>
      </c>
      <c r="E140">
        <f>LEN(Tabla2[[#This Row],[Centros]])</f>
        <v>38</v>
      </c>
    </row>
    <row r="141" spans="2:5" x14ac:dyDescent="0.25">
      <c r="B141" t="s">
        <v>335</v>
      </c>
      <c r="C141" t="s">
        <v>338</v>
      </c>
      <c r="E141">
        <f>LEN(Tabla2[[#This Row],[Centros]])</f>
        <v>38</v>
      </c>
    </row>
    <row r="142" spans="2:5" x14ac:dyDescent="0.25">
      <c r="B142" t="s">
        <v>152</v>
      </c>
      <c r="C142" t="s">
        <v>394</v>
      </c>
      <c r="E142">
        <f>LEN(Tabla2[[#This Row],[Centros]])</f>
        <v>34</v>
      </c>
    </row>
    <row r="143" spans="2:5" x14ac:dyDescent="0.25">
      <c r="B143" t="s">
        <v>152</v>
      </c>
      <c r="C143" t="s">
        <v>399</v>
      </c>
      <c r="E143">
        <f>LEN(Tabla2[[#This Row],[Centros]])</f>
        <v>35</v>
      </c>
    </row>
    <row r="144" spans="2:5" x14ac:dyDescent="0.25">
      <c r="B144" t="s">
        <v>166</v>
      </c>
      <c r="C144" t="s">
        <v>176</v>
      </c>
      <c r="E144">
        <f>LEN(Tabla2[[#This Row],[Centros]])</f>
        <v>36</v>
      </c>
    </row>
    <row r="145" spans="2:5" x14ac:dyDescent="0.25">
      <c r="B145" t="s">
        <v>152</v>
      </c>
      <c r="C145" t="s">
        <v>403</v>
      </c>
      <c r="E145">
        <f>LEN(Tabla2[[#This Row],[Centros]])</f>
        <v>34</v>
      </c>
    </row>
    <row r="146" spans="2:5" x14ac:dyDescent="0.25">
      <c r="B146" t="s">
        <v>330</v>
      </c>
      <c r="C146" t="s">
        <v>331</v>
      </c>
      <c r="E146">
        <f>LEN(Tabla2[[#This Row],[Centros]])</f>
        <v>37</v>
      </c>
    </row>
    <row r="147" spans="2:5" x14ac:dyDescent="0.25">
      <c r="B147" t="s">
        <v>166</v>
      </c>
      <c r="C147" t="s">
        <v>177</v>
      </c>
      <c r="E147">
        <f>LEN(Tabla2[[#This Row],[Centros]])</f>
        <v>33</v>
      </c>
    </row>
    <row r="148" spans="2:5" x14ac:dyDescent="0.25">
      <c r="B148" t="s">
        <v>166</v>
      </c>
      <c r="C148" t="s">
        <v>178</v>
      </c>
      <c r="E148">
        <f>LEN(Tabla2[[#This Row],[Centros]])</f>
        <v>39</v>
      </c>
    </row>
    <row r="149" spans="2:5" x14ac:dyDescent="0.25">
      <c r="B149" t="s">
        <v>335</v>
      </c>
      <c r="C149" t="s">
        <v>340</v>
      </c>
      <c r="E149">
        <f>LEN(Tabla2[[#This Row],[Centros]])</f>
        <v>35</v>
      </c>
    </row>
    <row r="150" spans="2:5" x14ac:dyDescent="0.25">
      <c r="B150" t="s">
        <v>238</v>
      </c>
      <c r="C150" t="s">
        <v>239</v>
      </c>
      <c r="E150">
        <f>LEN(Tabla2[[#This Row],[Centros]])</f>
        <v>48</v>
      </c>
    </row>
    <row r="151" spans="2:5" x14ac:dyDescent="0.25">
      <c r="B151" t="s">
        <v>335</v>
      </c>
      <c r="C151" t="s">
        <v>346</v>
      </c>
      <c r="E151">
        <f>LEN(Tabla2[[#This Row],[Centros]])</f>
        <v>47</v>
      </c>
    </row>
    <row r="152" spans="2:5" x14ac:dyDescent="0.25">
      <c r="B152" t="s">
        <v>218</v>
      </c>
      <c r="C152" t="s">
        <v>226</v>
      </c>
      <c r="E152">
        <f>LEN(Tabla2[[#This Row],[Centros]])</f>
        <v>35</v>
      </c>
    </row>
    <row r="153" spans="2:5" x14ac:dyDescent="0.25">
      <c r="B153" t="s">
        <v>152</v>
      </c>
      <c r="C153" t="s">
        <v>406</v>
      </c>
      <c r="E153">
        <f>LEN(Tabla2[[#This Row],[Centros]])</f>
        <v>40</v>
      </c>
    </row>
    <row r="154" spans="2:5" x14ac:dyDescent="0.25">
      <c r="B154" t="s">
        <v>335</v>
      </c>
      <c r="C154" t="s">
        <v>348</v>
      </c>
      <c r="E154">
        <f>LEN(Tabla2[[#This Row],[Centros]])</f>
        <v>38</v>
      </c>
    </row>
    <row r="155" spans="2:5" x14ac:dyDescent="0.25">
      <c r="B155" t="s">
        <v>270</v>
      </c>
      <c r="C155" t="s">
        <v>455</v>
      </c>
      <c r="E155">
        <f>LEN(Tabla2[[#This Row],[Centros]])</f>
        <v>44</v>
      </c>
    </row>
    <row r="156" spans="2:5" x14ac:dyDescent="0.25">
      <c r="B156" t="s">
        <v>133</v>
      </c>
      <c r="C156" t="s">
        <v>135</v>
      </c>
      <c r="E156">
        <f>LEN(Tabla2[[#This Row],[Centros]])</f>
        <v>69</v>
      </c>
    </row>
    <row r="157" spans="2:5" x14ac:dyDescent="0.25">
      <c r="B157" t="s">
        <v>133</v>
      </c>
      <c r="C157" t="s">
        <v>136</v>
      </c>
      <c r="E157">
        <f>LEN(Tabla2[[#This Row],[Centros]])</f>
        <v>68</v>
      </c>
    </row>
    <row r="158" spans="2:5" x14ac:dyDescent="0.25">
      <c r="B158" t="s">
        <v>231</v>
      </c>
      <c r="C158" t="s">
        <v>465</v>
      </c>
      <c r="E158">
        <f>LEN(Tabla2[[#This Row],[Centros]])</f>
        <v>62</v>
      </c>
    </row>
    <row r="159" spans="2:5" x14ac:dyDescent="0.25">
      <c r="B159" t="s">
        <v>231</v>
      </c>
      <c r="C159" t="s">
        <v>237</v>
      </c>
      <c r="E159">
        <f>LEN(Tabla2[[#This Row],[Centros]])</f>
        <v>88</v>
      </c>
    </row>
    <row r="160" spans="2:5" x14ac:dyDescent="0.25">
      <c r="B160" t="s">
        <v>288</v>
      </c>
      <c r="C160" t="s">
        <v>306</v>
      </c>
      <c r="E160">
        <f>LEN(Tabla2[[#This Row],[Centros]])</f>
        <v>81</v>
      </c>
    </row>
    <row r="161" spans="2:5" x14ac:dyDescent="0.25">
      <c r="B161" t="s">
        <v>288</v>
      </c>
      <c r="C161" t="s">
        <v>304</v>
      </c>
      <c r="E161">
        <f>LEN(Tabla2[[#This Row],[Centros]])</f>
        <v>63</v>
      </c>
    </row>
    <row r="162" spans="2:5" x14ac:dyDescent="0.25">
      <c r="B162" t="s">
        <v>288</v>
      </c>
      <c r="C162" t="s">
        <v>302</v>
      </c>
      <c r="E162">
        <f>LEN(Tabla2[[#This Row],[Centros]])</f>
        <v>68</v>
      </c>
    </row>
    <row r="163" spans="2:5" x14ac:dyDescent="0.25">
      <c r="B163" t="s">
        <v>288</v>
      </c>
      <c r="C163" t="s">
        <v>476</v>
      </c>
      <c r="E163">
        <f>LEN(Tabla2[[#This Row],[Centros]])</f>
        <v>69</v>
      </c>
    </row>
    <row r="164" spans="2:5" x14ac:dyDescent="0.25">
      <c r="B164" t="s">
        <v>288</v>
      </c>
      <c r="C164" t="s">
        <v>303</v>
      </c>
      <c r="E164">
        <f>LEN(Tabla2[[#This Row],[Centros]])</f>
        <v>77</v>
      </c>
    </row>
    <row r="165" spans="2:5" x14ac:dyDescent="0.25">
      <c r="B165" t="s">
        <v>288</v>
      </c>
      <c r="C165" t="s">
        <v>307</v>
      </c>
      <c r="E165">
        <f>LEN(Tabla2[[#This Row],[Centros]])</f>
        <v>91</v>
      </c>
    </row>
    <row r="166" spans="2:5" x14ac:dyDescent="0.25">
      <c r="B166" t="s">
        <v>288</v>
      </c>
      <c r="C166" t="s">
        <v>475</v>
      </c>
      <c r="E166">
        <f>LEN(Tabla2[[#This Row],[Centros]])</f>
        <v>63</v>
      </c>
    </row>
    <row r="167" spans="2:5" x14ac:dyDescent="0.25">
      <c r="B167" t="s">
        <v>115</v>
      </c>
      <c r="C167" t="s">
        <v>131</v>
      </c>
      <c r="E167">
        <f>LEN(Tabla2[[#This Row],[Centros]])</f>
        <v>66</v>
      </c>
    </row>
    <row r="168" spans="2:5" x14ac:dyDescent="0.25">
      <c r="B168" t="s">
        <v>288</v>
      </c>
      <c r="C168" t="s">
        <v>305</v>
      </c>
      <c r="E168">
        <f>LEN(Tabla2[[#This Row],[Centros]])</f>
        <v>93</v>
      </c>
    </row>
    <row r="169" spans="2:5" x14ac:dyDescent="0.25">
      <c r="B169" t="s">
        <v>103</v>
      </c>
      <c r="C169" t="s">
        <v>461</v>
      </c>
      <c r="E169">
        <f>LEN(Tabla2[[#This Row],[Centros]])</f>
        <v>81</v>
      </c>
    </row>
    <row r="170" spans="2:5" x14ac:dyDescent="0.25">
      <c r="B170" t="s">
        <v>103</v>
      </c>
      <c r="C170" t="s">
        <v>466</v>
      </c>
      <c r="E170">
        <f>LEN(Tabla2[[#This Row],[Centros]])</f>
        <v>81</v>
      </c>
    </row>
    <row r="171" spans="2:5" x14ac:dyDescent="0.25">
      <c r="B171" t="s">
        <v>103</v>
      </c>
      <c r="C171" t="s">
        <v>470</v>
      </c>
      <c r="E171">
        <f>LEN(Tabla2[[#This Row],[Centros]])</f>
        <v>69</v>
      </c>
    </row>
    <row r="172" spans="2:5" x14ac:dyDescent="0.25">
      <c r="B172" t="s">
        <v>103</v>
      </c>
      <c r="C172" t="s">
        <v>469</v>
      </c>
      <c r="E172">
        <f>LEN(Tabla2[[#This Row],[Centros]])</f>
        <v>69</v>
      </c>
    </row>
    <row r="173" spans="2:5" x14ac:dyDescent="0.25">
      <c r="B173" t="s">
        <v>133</v>
      </c>
      <c r="C173" t="s">
        <v>137</v>
      </c>
      <c r="E173">
        <f>LEN(Tabla2[[#This Row],[Centros]])</f>
        <v>93</v>
      </c>
    </row>
    <row r="174" spans="2:5" x14ac:dyDescent="0.25">
      <c r="B174" t="s">
        <v>133</v>
      </c>
      <c r="C174" t="s">
        <v>138</v>
      </c>
      <c r="E174">
        <f>LEN(Tabla2[[#This Row],[Centros]])</f>
        <v>99</v>
      </c>
    </row>
    <row r="175" spans="2:5" x14ac:dyDescent="0.25">
      <c r="B175" t="s">
        <v>355</v>
      </c>
      <c r="C175" t="s">
        <v>359</v>
      </c>
      <c r="E175">
        <f>LEN(Tabla2[[#This Row],[Centros]])</f>
        <v>66</v>
      </c>
    </row>
    <row r="176" spans="2:5" x14ac:dyDescent="0.25">
      <c r="B176" t="s">
        <v>249</v>
      </c>
      <c r="C176" t="s">
        <v>252</v>
      </c>
      <c r="E176">
        <f>LEN(Tabla2[[#This Row],[Centros]])</f>
        <v>55</v>
      </c>
    </row>
    <row r="177" spans="2:5" x14ac:dyDescent="0.25">
      <c r="B177" t="s">
        <v>103</v>
      </c>
      <c r="C177" t="s">
        <v>113</v>
      </c>
      <c r="E177">
        <f>LEN(Tabla2[[#This Row],[Centros]])</f>
        <v>77</v>
      </c>
    </row>
    <row r="178" spans="2:5" x14ac:dyDescent="0.25">
      <c r="B178" t="s">
        <v>103</v>
      </c>
      <c r="C178" t="s">
        <v>114</v>
      </c>
      <c r="E178">
        <f>LEN(Tabla2[[#This Row],[Centros]])</f>
        <v>77</v>
      </c>
    </row>
    <row r="179" spans="2:5" x14ac:dyDescent="0.25">
      <c r="B179" t="s">
        <v>115</v>
      </c>
      <c r="C179" t="s">
        <v>132</v>
      </c>
      <c r="E179">
        <f>LEN(Tabla2[[#This Row],[Centros]])</f>
        <v>67</v>
      </c>
    </row>
    <row r="180" spans="2:5" x14ac:dyDescent="0.25">
      <c r="B180" t="s">
        <v>115</v>
      </c>
      <c r="C180" t="s">
        <v>130</v>
      </c>
      <c r="E180">
        <f>LEN(Tabla2[[#This Row],[Centros]])</f>
        <v>51</v>
      </c>
    </row>
    <row r="181" spans="2:5" x14ac:dyDescent="0.25">
      <c r="B181" t="s">
        <v>115</v>
      </c>
      <c r="C181" t="s">
        <v>129</v>
      </c>
      <c r="E181">
        <f>LEN(Tabla2[[#This Row],[Centros]])</f>
        <v>46</v>
      </c>
    </row>
    <row r="182" spans="2:5" x14ac:dyDescent="0.25">
      <c r="B182" t="s">
        <v>139</v>
      </c>
      <c r="C182" t="s">
        <v>145</v>
      </c>
      <c r="E182">
        <f>LEN(Tabla2[[#This Row],[Centros]])</f>
        <v>61</v>
      </c>
    </row>
    <row r="183" spans="2:5" x14ac:dyDescent="0.25">
      <c r="B183" t="s">
        <v>139</v>
      </c>
      <c r="C183" t="s">
        <v>141</v>
      </c>
      <c r="E183">
        <f>LEN(Tabla2[[#This Row],[Centros]])</f>
        <v>45</v>
      </c>
    </row>
    <row r="184" spans="2:5" x14ac:dyDescent="0.25">
      <c r="B184" t="s">
        <v>139</v>
      </c>
      <c r="C184" t="s">
        <v>143</v>
      </c>
      <c r="E184">
        <f>LEN(Tabla2[[#This Row],[Centros]])</f>
        <v>47</v>
      </c>
    </row>
    <row r="185" spans="2:5" x14ac:dyDescent="0.25">
      <c r="B185" t="s">
        <v>139</v>
      </c>
      <c r="C185" t="s">
        <v>147</v>
      </c>
      <c r="E185">
        <f>LEN(Tabla2[[#This Row],[Centros]])</f>
        <v>56</v>
      </c>
    </row>
    <row r="186" spans="2:5" x14ac:dyDescent="0.25">
      <c r="B186" t="s">
        <v>139</v>
      </c>
      <c r="C186" t="s">
        <v>148</v>
      </c>
      <c r="E186">
        <f>LEN(Tabla2[[#This Row],[Centros]])</f>
        <v>77</v>
      </c>
    </row>
    <row r="187" spans="2:5" x14ac:dyDescent="0.25">
      <c r="B187" t="s">
        <v>139</v>
      </c>
      <c r="C187" t="s">
        <v>146</v>
      </c>
      <c r="E187">
        <f>LEN(Tabla2[[#This Row],[Centros]])</f>
        <v>62</v>
      </c>
    </row>
    <row r="188" spans="2:5" x14ac:dyDescent="0.25">
      <c r="B188" t="s">
        <v>139</v>
      </c>
      <c r="C188" t="s">
        <v>140</v>
      </c>
      <c r="E188">
        <f>LEN(Tabla2[[#This Row],[Centros]])</f>
        <v>61</v>
      </c>
    </row>
    <row r="189" spans="2:5" x14ac:dyDescent="0.25">
      <c r="B189" t="s">
        <v>139</v>
      </c>
      <c r="C189" t="s">
        <v>142</v>
      </c>
      <c r="E189">
        <f>LEN(Tabla2[[#This Row],[Centros]])</f>
        <v>63</v>
      </c>
    </row>
    <row r="190" spans="2:5" x14ac:dyDescent="0.25">
      <c r="B190" t="s">
        <v>139</v>
      </c>
      <c r="C190" t="s">
        <v>144</v>
      </c>
      <c r="E190">
        <f>LEN(Tabla2[[#This Row],[Centros]])</f>
        <v>57</v>
      </c>
    </row>
    <row r="191" spans="2:5" x14ac:dyDescent="0.25">
      <c r="B191" t="s">
        <v>139</v>
      </c>
      <c r="C191" t="s">
        <v>150</v>
      </c>
      <c r="E191">
        <f>LEN(Tabla2[[#This Row],[Centros]])</f>
        <v>75</v>
      </c>
    </row>
    <row r="192" spans="2:5" x14ac:dyDescent="0.25">
      <c r="B192" t="s">
        <v>139</v>
      </c>
      <c r="C192" t="s">
        <v>149</v>
      </c>
      <c r="E192">
        <f>LEN(Tabla2[[#This Row],[Centros]])</f>
        <v>75</v>
      </c>
    </row>
    <row r="193" spans="2:5" x14ac:dyDescent="0.25">
      <c r="B193" t="s">
        <v>274</v>
      </c>
      <c r="C193" t="s">
        <v>277</v>
      </c>
      <c r="E193">
        <f>LEN(Tabla2[[#This Row],[Centros]])</f>
        <v>53</v>
      </c>
    </row>
    <row r="194" spans="2:5" x14ac:dyDescent="0.25">
      <c r="B194" t="s">
        <v>274</v>
      </c>
      <c r="C194" t="s">
        <v>276</v>
      </c>
      <c r="E194">
        <f>LEN(Tabla2[[#This Row],[Centros]])</f>
        <v>49</v>
      </c>
    </row>
    <row r="195" spans="2:5" x14ac:dyDescent="0.25">
      <c r="B195" t="s">
        <v>274</v>
      </c>
      <c r="C195" t="s">
        <v>278</v>
      </c>
      <c r="E195">
        <f>LEN(Tabla2[[#This Row],[Centros]])</f>
        <v>48</v>
      </c>
    </row>
    <row r="196" spans="2:5" x14ac:dyDescent="0.25">
      <c r="B196" t="s">
        <v>274</v>
      </c>
      <c r="C196" t="s">
        <v>275</v>
      </c>
      <c r="E196">
        <f>LEN(Tabla2[[#This Row],[Centros]])</f>
        <v>55</v>
      </c>
    </row>
    <row r="197" spans="2:5" x14ac:dyDescent="0.25">
      <c r="B197" t="s">
        <v>86</v>
      </c>
      <c r="C197" t="s">
        <v>93</v>
      </c>
      <c r="E197">
        <f>LEN(Tabla2[[#This Row],[Centros]])</f>
        <v>83</v>
      </c>
    </row>
    <row r="198" spans="2:5" x14ac:dyDescent="0.25">
      <c r="B198" t="s">
        <v>86</v>
      </c>
      <c r="C198" t="s">
        <v>94</v>
      </c>
      <c r="E198">
        <f>LEN(Tabla2[[#This Row],[Centros]])</f>
        <v>73</v>
      </c>
    </row>
    <row r="199" spans="2:5" x14ac:dyDescent="0.25">
      <c r="B199" t="s">
        <v>86</v>
      </c>
      <c r="C199" t="s">
        <v>95</v>
      </c>
      <c r="E199">
        <f>LEN(Tabla2[[#This Row],[Centros]])</f>
        <v>70</v>
      </c>
    </row>
    <row r="200" spans="2:5" x14ac:dyDescent="0.25">
      <c r="B200" t="s">
        <v>86</v>
      </c>
      <c r="C200" t="s">
        <v>96</v>
      </c>
      <c r="E200">
        <f>LEN(Tabla2[[#This Row],[Centros]])</f>
        <v>69</v>
      </c>
    </row>
    <row r="201" spans="2:5" x14ac:dyDescent="0.25">
      <c r="B201" t="s">
        <v>86</v>
      </c>
      <c r="C201" t="s">
        <v>97</v>
      </c>
      <c r="E201">
        <f>LEN(Tabla2[[#This Row],[Centros]])</f>
        <v>81</v>
      </c>
    </row>
    <row r="202" spans="2:5" x14ac:dyDescent="0.25">
      <c r="B202" t="s">
        <v>86</v>
      </c>
      <c r="C202" t="s">
        <v>98</v>
      </c>
      <c r="E202">
        <f>LEN(Tabla2[[#This Row],[Centros]])</f>
        <v>72</v>
      </c>
    </row>
    <row r="203" spans="2:5" x14ac:dyDescent="0.25">
      <c r="B203" t="s">
        <v>86</v>
      </c>
      <c r="C203" t="s">
        <v>99</v>
      </c>
      <c r="E203">
        <f>LEN(Tabla2[[#This Row],[Centros]])</f>
        <v>81</v>
      </c>
    </row>
    <row r="204" spans="2:5" x14ac:dyDescent="0.25">
      <c r="B204" t="s">
        <v>86</v>
      </c>
      <c r="C204" t="s">
        <v>100</v>
      </c>
      <c r="E204">
        <f>LEN(Tabla2[[#This Row],[Centros]])</f>
        <v>80</v>
      </c>
    </row>
    <row r="205" spans="2:5" x14ac:dyDescent="0.25">
      <c r="B205" t="s">
        <v>86</v>
      </c>
      <c r="C205" t="s">
        <v>88</v>
      </c>
      <c r="E205">
        <f>LEN(Tabla2[[#This Row],[Centros]])</f>
        <v>71</v>
      </c>
    </row>
    <row r="206" spans="2:5" x14ac:dyDescent="0.25">
      <c r="B206" t="s">
        <v>86</v>
      </c>
      <c r="C206" t="s">
        <v>89</v>
      </c>
      <c r="E206">
        <f>LEN(Tabla2[[#This Row],[Centros]])</f>
        <v>71</v>
      </c>
    </row>
    <row r="207" spans="2:5" x14ac:dyDescent="0.25">
      <c r="B207" t="s">
        <v>86</v>
      </c>
      <c r="C207" t="s">
        <v>90</v>
      </c>
      <c r="E207">
        <f>LEN(Tabla2[[#This Row],[Centros]])</f>
        <v>88</v>
      </c>
    </row>
    <row r="208" spans="2:5" x14ac:dyDescent="0.25">
      <c r="B208" t="s">
        <v>86</v>
      </c>
      <c r="C208" t="s">
        <v>91</v>
      </c>
      <c r="E208">
        <f>LEN(Tabla2[[#This Row],[Centros]])</f>
        <v>69</v>
      </c>
    </row>
    <row r="209" spans="2:5" x14ac:dyDescent="0.25">
      <c r="B209" t="s">
        <v>86</v>
      </c>
      <c r="C209" t="s">
        <v>92</v>
      </c>
      <c r="E209">
        <f>LEN(Tabla2[[#This Row],[Centros]])</f>
        <v>73</v>
      </c>
    </row>
    <row r="210" spans="2:5" x14ac:dyDescent="0.25">
      <c r="B210" t="s">
        <v>274</v>
      </c>
      <c r="C210" t="s">
        <v>279</v>
      </c>
      <c r="E210">
        <f>LEN(Tabla2[[#This Row],[Centros]])</f>
        <v>52</v>
      </c>
    </row>
    <row r="211" spans="2:5" x14ac:dyDescent="0.25">
      <c r="B211" t="s">
        <v>274</v>
      </c>
      <c r="C211" t="s">
        <v>280</v>
      </c>
      <c r="E211">
        <f>LEN(Tabla2[[#This Row],[Centros]])</f>
        <v>51</v>
      </c>
    </row>
    <row r="212" spans="2:5" x14ac:dyDescent="0.25">
      <c r="B212" t="s">
        <v>360</v>
      </c>
      <c r="C212" t="s">
        <v>365</v>
      </c>
      <c r="E212">
        <f>LEN(Tabla2[[#This Row],[Centros]])</f>
        <v>57</v>
      </c>
    </row>
    <row r="213" spans="2:5" x14ac:dyDescent="0.25">
      <c r="B213" t="s">
        <v>231</v>
      </c>
      <c r="C213" t="s">
        <v>234</v>
      </c>
      <c r="E213">
        <f>LEN(Tabla2[[#This Row],[Centros]])</f>
        <v>55</v>
      </c>
    </row>
    <row r="214" spans="2:5" x14ac:dyDescent="0.25">
      <c r="B214" t="s">
        <v>231</v>
      </c>
      <c r="C214" t="s">
        <v>235</v>
      </c>
      <c r="E214">
        <f>LEN(Tabla2[[#This Row],[Centros]])</f>
        <v>55</v>
      </c>
    </row>
    <row r="215" spans="2:5" x14ac:dyDescent="0.25">
      <c r="B215" t="s">
        <v>51</v>
      </c>
      <c r="C215" t="s">
        <v>31</v>
      </c>
      <c r="D215" s="1">
        <v>5</v>
      </c>
      <c r="E215">
        <f>LEN(Tabla2[[#This Row],[Centros]])</f>
        <v>49</v>
      </c>
    </row>
    <row r="216" spans="2:5" x14ac:dyDescent="0.25">
      <c r="B216" t="s">
        <v>86</v>
      </c>
      <c r="C216" t="s">
        <v>87</v>
      </c>
      <c r="E216">
        <f>LEN(Tabla2[[#This Row],[Centros]])</f>
        <v>60</v>
      </c>
    </row>
    <row r="217" spans="2:5" x14ac:dyDescent="0.25">
      <c r="B217" t="s">
        <v>35</v>
      </c>
      <c r="C217" t="s">
        <v>426</v>
      </c>
      <c r="E217">
        <f>LEN(Tabla2[[#This Row],[Centros]])</f>
        <v>53</v>
      </c>
    </row>
    <row r="218" spans="2:5" x14ac:dyDescent="0.25">
      <c r="B218" t="s">
        <v>35</v>
      </c>
      <c r="C218" t="s">
        <v>447</v>
      </c>
      <c r="E218">
        <f>LEN(Tabla2[[#This Row],[Centros]])</f>
        <v>55</v>
      </c>
    </row>
    <row r="219" spans="2:5" x14ac:dyDescent="0.25">
      <c r="B219" t="s">
        <v>35</v>
      </c>
      <c r="C219" t="s">
        <v>451</v>
      </c>
      <c r="E219">
        <f>LEN(Tabla2[[#This Row],[Centros]])</f>
        <v>59</v>
      </c>
    </row>
    <row r="220" spans="2:5" x14ac:dyDescent="0.25">
      <c r="B220" t="s">
        <v>35</v>
      </c>
      <c r="C220" t="s">
        <v>442</v>
      </c>
      <c r="E220">
        <f>LEN(Tabla2[[#This Row],[Centros]])</f>
        <v>55</v>
      </c>
    </row>
    <row r="221" spans="2:5" x14ac:dyDescent="0.25">
      <c r="B221" t="s">
        <v>35</v>
      </c>
      <c r="C221" t="s">
        <v>449</v>
      </c>
      <c r="E221">
        <f>LEN(Tabla2[[#This Row],[Centros]])</f>
        <v>56</v>
      </c>
    </row>
    <row r="222" spans="2:5" x14ac:dyDescent="0.25">
      <c r="B222" t="s">
        <v>35</v>
      </c>
      <c r="C222" t="s">
        <v>383</v>
      </c>
      <c r="E222">
        <f>LEN(Tabla2[[#This Row],[Centros]])</f>
        <v>56</v>
      </c>
    </row>
    <row r="223" spans="2:5" x14ac:dyDescent="0.25">
      <c r="B223" t="s">
        <v>35</v>
      </c>
      <c r="C223" t="s">
        <v>436</v>
      </c>
      <c r="E223">
        <f>LEN(Tabla2[[#This Row],[Centros]])</f>
        <v>64</v>
      </c>
    </row>
    <row r="224" spans="2:5" x14ac:dyDescent="0.25">
      <c r="B224" t="s">
        <v>35</v>
      </c>
      <c r="C224" t="s">
        <v>411</v>
      </c>
      <c r="E224">
        <f>LEN(Tabla2[[#This Row],[Centros]])</f>
        <v>58</v>
      </c>
    </row>
    <row r="225" spans="2:5" x14ac:dyDescent="0.25">
      <c r="B225" t="s">
        <v>35</v>
      </c>
      <c r="C225" t="s">
        <v>401</v>
      </c>
      <c r="E225">
        <f>LEN(Tabla2[[#This Row],[Centros]])</f>
        <v>52</v>
      </c>
    </row>
    <row r="226" spans="2:5" x14ac:dyDescent="0.25">
      <c r="B226" t="s">
        <v>35</v>
      </c>
      <c r="C226" t="s">
        <v>400</v>
      </c>
      <c r="E226">
        <f>LEN(Tabla2[[#This Row],[Centros]])</f>
        <v>51</v>
      </c>
    </row>
    <row r="227" spans="2:5" x14ac:dyDescent="0.25">
      <c r="B227" t="s">
        <v>35</v>
      </c>
      <c r="C227" t="s">
        <v>384</v>
      </c>
      <c r="E227">
        <f>LEN(Tabla2[[#This Row],[Centros]])</f>
        <v>56</v>
      </c>
    </row>
    <row r="228" spans="2:5" x14ac:dyDescent="0.25">
      <c r="B228" t="s">
        <v>35</v>
      </c>
      <c r="C228" t="s">
        <v>385</v>
      </c>
      <c r="E228">
        <f>LEN(Tabla2[[#This Row],[Centros]])</f>
        <v>56</v>
      </c>
    </row>
    <row r="229" spans="2:5" x14ac:dyDescent="0.25">
      <c r="B229" t="s">
        <v>35</v>
      </c>
      <c r="C229" t="s">
        <v>36</v>
      </c>
      <c r="E229">
        <f>LEN(Tabla2[[#This Row],[Centros]])</f>
        <v>56</v>
      </c>
    </row>
    <row r="230" spans="2:5" x14ac:dyDescent="0.25">
      <c r="B230" t="s">
        <v>35</v>
      </c>
      <c r="C230" t="s">
        <v>42</v>
      </c>
      <c r="E230">
        <f>LEN(Tabla2[[#This Row],[Centros]])</f>
        <v>58</v>
      </c>
    </row>
    <row r="231" spans="2:5" x14ac:dyDescent="0.25">
      <c r="B231" t="s">
        <v>35</v>
      </c>
      <c r="C231" t="s">
        <v>43</v>
      </c>
      <c r="E231">
        <f>LEN(Tabla2[[#This Row],[Centros]])</f>
        <v>62</v>
      </c>
    </row>
    <row r="232" spans="2:5" x14ac:dyDescent="0.25">
      <c r="B232" t="s">
        <v>35</v>
      </c>
      <c r="C232" t="s">
        <v>44</v>
      </c>
      <c r="E232">
        <f>LEN(Tabla2[[#This Row],[Centros]])</f>
        <v>58</v>
      </c>
    </row>
    <row r="233" spans="2:5" x14ac:dyDescent="0.25">
      <c r="B233" t="s">
        <v>35</v>
      </c>
      <c r="C233" t="s">
        <v>45</v>
      </c>
      <c r="E233">
        <f>LEN(Tabla2[[#This Row],[Centros]])</f>
        <v>59</v>
      </c>
    </row>
    <row r="234" spans="2:5" x14ac:dyDescent="0.25">
      <c r="B234" t="s">
        <v>35</v>
      </c>
      <c r="C234" t="s">
        <v>46</v>
      </c>
      <c r="E234">
        <f>LEN(Tabla2[[#This Row],[Centros]])</f>
        <v>59</v>
      </c>
    </row>
    <row r="235" spans="2:5" x14ac:dyDescent="0.25">
      <c r="B235" t="s">
        <v>35</v>
      </c>
      <c r="C235" t="s">
        <v>47</v>
      </c>
      <c r="E235">
        <f>LEN(Tabla2[[#This Row],[Centros]])</f>
        <v>67</v>
      </c>
    </row>
    <row r="236" spans="2:5" x14ac:dyDescent="0.25">
      <c r="B236" t="s">
        <v>35</v>
      </c>
      <c r="C236" t="s">
        <v>48</v>
      </c>
      <c r="E236">
        <f>LEN(Tabla2[[#This Row],[Centros]])</f>
        <v>61</v>
      </c>
    </row>
    <row r="237" spans="2:5" x14ac:dyDescent="0.25">
      <c r="B237" t="s">
        <v>35</v>
      </c>
      <c r="C237" t="s">
        <v>37</v>
      </c>
      <c r="E237">
        <f>LEN(Tabla2[[#This Row],[Centros]])</f>
        <v>55</v>
      </c>
    </row>
    <row r="238" spans="2:5" x14ac:dyDescent="0.25">
      <c r="B238" t="s">
        <v>35</v>
      </c>
      <c r="C238" t="s">
        <v>38</v>
      </c>
      <c r="E238">
        <f>LEN(Tabla2[[#This Row],[Centros]])</f>
        <v>54</v>
      </c>
    </row>
    <row r="239" spans="2:5" x14ac:dyDescent="0.25">
      <c r="B239" t="s">
        <v>35</v>
      </c>
      <c r="C239" t="s">
        <v>39</v>
      </c>
      <c r="E239">
        <f>LEN(Tabla2[[#This Row],[Centros]])</f>
        <v>59</v>
      </c>
    </row>
    <row r="240" spans="2:5" x14ac:dyDescent="0.25">
      <c r="B240" t="s">
        <v>35</v>
      </c>
      <c r="C240" t="s">
        <v>40</v>
      </c>
      <c r="E240">
        <f>LEN(Tabla2[[#This Row],[Centros]])</f>
        <v>59</v>
      </c>
    </row>
    <row r="241" spans="2:5" x14ac:dyDescent="0.25">
      <c r="B241" t="s">
        <v>35</v>
      </c>
      <c r="C241" t="s">
        <v>50</v>
      </c>
      <c r="E241">
        <f>LEN(Tabla2[[#This Row],[Centros]])</f>
        <v>44</v>
      </c>
    </row>
    <row r="242" spans="2:5" x14ac:dyDescent="0.25">
      <c r="B242" t="s">
        <v>115</v>
      </c>
      <c r="C242" t="s">
        <v>123</v>
      </c>
      <c r="E242">
        <f>LEN(Tabla2[[#This Row],[Centros]])</f>
        <v>59</v>
      </c>
    </row>
    <row r="243" spans="2:5" x14ac:dyDescent="0.25">
      <c r="B243" t="s">
        <v>80</v>
      </c>
      <c r="C243" t="s">
        <v>83</v>
      </c>
      <c r="E243">
        <f>LEN(Tabla2[[#This Row],[Centros]])</f>
        <v>57</v>
      </c>
    </row>
    <row r="244" spans="2:5" x14ac:dyDescent="0.25">
      <c r="B244" t="s">
        <v>115</v>
      </c>
      <c r="C244" t="s">
        <v>122</v>
      </c>
      <c r="E244">
        <f>LEN(Tabla2[[#This Row],[Centros]])</f>
        <v>58</v>
      </c>
    </row>
    <row r="245" spans="2:5" x14ac:dyDescent="0.25">
      <c r="B245" t="s">
        <v>318</v>
      </c>
      <c r="C245" t="s">
        <v>328</v>
      </c>
      <c r="E245">
        <f>LEN(Tabla2[[#This Row],[Centros]])</f>
        <v>13</v>
      </c>
    </row>
    <row r="246" spans="2:5" x14ac:dyDescent="0.25">
      <c r="B246" t="s">
        <v>180</v>
      </c>
      <c r="C246" t="s">
        <v>189</v>
      </c>
      <c r="E246">
        <f>LEN(Tabla2[[#This Row],[Centros]])</f>
        <v>42</v>
      </c>
    </row>
    <row r="247" spans="2:5" x14ac:dyDescent="0.25">
      <c r="B247" t="s">
        <v>180</v>
      </c>
      <c r="C247" t="s">
        <v>192</v>
      </c>
      <c r="E247">
        <f>LEN(Tabla2[[#This Row],[Centros]])</f>
        <v>43</v>
      </c>
    </row>
    <row r="248" spans="2:5" x14ac:dyDescent="0.25">
      <c r="B248" t="s">
        <v>180</v>
      </c>
      <c r="C248" t="s">
        <v>191</v>
      </c>
      <c r="E248">
        <f>LEN(Tabla2[[#This Row],[Centros]])</f>
        <v>44</v>
      </c>
    </row>
    <row r="249" spans="2:5" x14ac:dyDescent="0.25">
      <c r="B249" t="s">
        <v>180</v>
      </c>
      <c r="C249" t="s">
        <v>190</v>
      </c>
      <c r="E249">
        <f>LEN(Tabla2[[#This Row],[Centros]])</f>
        <v>52</v>
      </c>
    </row>
    <row r="250" spans="2:5" x14ac:dyDescent="0.25">
      <c r="B250" t="s">
        <v>180</v>
      </c>
      <c r="C250" t="s">
        <v>187</v>
      </c>
      <c r="E250">
        <f>LEN(Tabla2[[#This Row],[Centros]])</f>
        <v>47</v>
      </c>
    </row>
    <row r="251" spans="2:5" x14ac:dyDescent="0.25">
      <c r="B251" t="s">
        <v>180</v>
      </c>
      <c r="C251" t="s">
        <v>188</v>
      </c>
      <c r="E251">
        <f>LEN(Tabla2[[#This Row],[Centros]])</f>
        <v>44</v>
      </c>
    </row>
    <row r="252" spans="2:5" x14ac:dyDescent="0.25">
      <c r="B252" t="s">
        <v>318</v>
      </c>
      <c r="C252" t="s">
        <v>325</v>
      </c>
      <c r="E252">
        <f>LEN(Tabla2[[#This Row],[Centros]])</f>
        <v>13</v>
      </c>
    </row>
    <row r="253" spans="2:5" x14ac:dyDescent="0.25">
      <c r="B253" t="s">
        <v>318</v>
      </c>
      <c r="C253" t="s">
        <v>327</v>
      </c>
      <c r="E253">
        <f>LEN(Tabla2[[#This Row],[Centros]])</f>
        <v>16</v>
      </c>
    </row>
    <row r="254" spans="2:5" x14ac:dyDescent="0.25">
      <c r="B254" t="s">
        <v>282</v>
      </c>
      <c r="C254" t="s">
        <v>283</v>
      </c>
      <c r="E254">
        <f>LEN(Tabla2[[#This Row],[Centros]])</f>
        <v>29</v>
      </c>
    </row>
    <row r="255" spans="2:5" x14ac:dyDescent="0.25">
      <c r="B255" t="s">
        <v>218</v>
      </c>
      <c r="C255" t="s">
        <v>428</v>
      </c>
      <c r="E255">
        <f>LEN(Tabla2[[#This Row],[Centros]])</f>
        <v>31</v>
      </c>
    </row>
    <row r="256" spans="2:5" x14ac:dyDescent="0.25">
      <c r="B256" t="s">
        <v>67</v>
      </c>
      <c r="C256" t="s">
        <v>69</v>
      </c>
      <c r="E256">
        <f>LEN(Tabla2[[#This Row],[Centros]])</f>
        <v>27</v>
      </c>
    </row>
    <row r="257" spans="2:5" x14ac:dyDescent="0.25">
      <c r="B257" t="s">
        <v>61</v>
      </c>
      <c r="C257" t="s">
        <v>64</v>
      </c>
      <c r="E257">
        <f>LEN(Tabla2[[#This Row],[Centros]])</f>
        <v>40</v>
      </c>
    </row>
    <row r="258" spans="2:5" x14ac:dyDescent="0.25">
      <c r="B258" t="s">
        <v>264</v>
      </c>
      <c r="C258" t="s">
        <v>265</v>
      </c>
      <c r="E258">
        <f>LEN(Tabla2[[#This Row],[Centros]])</f>
        <v>32</v>
      </c>
    </row>
    <row r="259" spans="2:5" x14ac:dyDescent="0.25">
      <c r="B259" t="s">
        <v>264</v>
      </c>
      <c r="C259" t="s">
        <v>266</v>
      </c>
      <c r="E259">
        <f>LEN(Tabla2[[#This Row],[Centros]])</f>
        <v>32</v>
      </c>
    </row>
    <row r="260" spans="2:5" x14ac:dyDescent="0.25">
      <c r="B260" t="s">
        <v>264</v>
      </c>
      <c r="C260" t="s">
        <v>267</v>
      </c>
      <c r="E260">
        <f>LEN(Tabla2[[#This Row],[Centros]])</f>
        <v>32</v>
      </c>
    </row>
    <row r="261" spans="2:5" x14ac:dyDescent="0.25">
      <c r="B261" t="s">
        <v>264</v>
      </c>
      <c r="C261" t="s">
        <v>268</v>
      </c>
      <c r="E261">
        <f>LEN(Tabla2[[#This Row],[Centros]])</f>
        <v>32</v>
      </c>
    </row>
    <row r="262" spans="2:5" x14ac:dyDescent="0.25">
      <c r="B262" t="s">
        <v>218</v>
      </c>
      <c r="C262" t="s">
        <v>425</v>
      </c>
      <c r="E262">
        <f>LEN(Tabla2[[#This Row],[Centros]])</f>
        <v>71</v>
      </c>
    </row>
    <row r="263" spans="2:5" x14ac:dyDescent="0.25">
      <c r="B263" t="s">
        <v>218</v>
      </c>
      <c r="C263" t="s">
        <v>219</v>
      </c>
      <c r="E263">
        <f>LEN(Tabla2[[#This Row],[Centros]])</f>
        <v>76</v>
      </c>
    </row>
    <row r="264" spans="2:5" x14ac:dyDescent="0.25">
      <c r="B264" t="s">
        <v>260</v>
      </c>
      <c r="C264" t="s">
        <v>263</v>
      </c>
      <c r="E264">
        <f>LEN(Tabla2[[#This Row],[Centros]])</f>
        <v>37</v>
      </c>
    </row>
    <row r="265" spans="2:5" x14ac:dyDescent="0.25">
      <c r="B265" t="s">
        <v>249</v>
      </c>
      <c r="C265" t="s">
        <v>256</v>
      </c>
      <c r="E265">
        <f>LEN(Tabla2[[#This Row],[Centros]])</f>
        <v>51</v>
      </c>
    </row>
    <row r="266" spans="2:5" x14ac:dyDescent="0.25">
      <c r="B266" t="s">
        <v>260</v>
      </c>
      <c r="C266" t="s">
        <v>261</v>
      </c>
      <c r="E266">
        <f>LEN(Tabla2[[#This Row],[Centros]])</f>
        <v>30</v>
      </c>
    </row>
    <row r="267" spans="2:5" x14ac:dyDescent="0.25">
      <c r="B267" t="s">
        <v>249</v>
      </c>
      <c r="C267" t="s">
        <v>258</v>
      </c>
      <c r="E267">
        <f>LEN(Tabla2[[#This Row],[Centros]])</f>
        <v>51</v>
      </c>
    </row>
    <row r="268" spans="2:5" x14ac:dyDescent="0.25">
      <c r="B268" t="s">
        <v>249</v>
      </c>
      <c r="C268" t="s">
        <v>255</v>
      </c>
      <c r="E268">
        <f>LEN(Tabla2[[#This Row],[Centros]])</f>
        <v>50</v>
      </c>
    </row>
    <row r="269" spans="2:5" x14ac:dyDescent="0.25">
      <c r="B269" t="s">
        <v>249</v>
      </c>
      <c r="C269" t="s">
        <v>257</v>
      </c>
      <c r="E269">
        <f>LEN(Tabla2[[#This Row],[Centros]])</f>
        <v>46</v>
      </c>
    </row>
    <row r="270" spans="2:5" x14ac:dyDescent="0.25">
      <c r="B270" t="s">
        <v>249</v>
      </c>
      <c r="C270" t="s">
        <v>254</v>
      </c>
      <c r="E270">
        <f>LEN(Tabla2[[#This Row],[Centros]])</f>
        <v>49</v>
      </c>
    </row>
    <row r="271" spans="2:5" x14ac:dyDescent="0.25">
      <c r="B271" t="s">
        <v>260</v>
      </c>
      <c r="C271" t="s">
        <v>262</v>
      </c>
      <c r="E271">
        <f>LEN(Tabla2[[#This Row],[Centros]])</f>
        <v>43</v>
      </c>
    </row>
    <row r="272" spans="2:5" x14ac:dyDescent="0.25">
      <c r="B272" t="s">
        <v>249</v>
      </c>
      <c r="C272" t="s">
        <v>253</v>
      </c>
      <c r="E272">
        <f>LEN(Tabla2[[#This Row],[Centros]])</f>
        <v>37</v>
      </c>
    </row>
    <row r="273" spans="2:5" x14ac:dyDescent="0.25">
      <c r="B273" t="s">
        <v>360</v>
      </c>
      <c r="C273" t="s">
        <v>368</v>
      </c>
      <c r="E273">
        <f>LEN(Tabla2[[#This Row],[Centros]])</f>
        <v>37</v>
      </c>
    </row>
    <row r="274" spans="2:5" x14ac:dyDescent="0.25">
      <c r="B274" t="s">
        <v>360</v>
      </c>
      <c r="C274" t="s">
        <v>373</v>
      </c>
      <c r="E274">
        <f>LEN(Tabla2[[#This Row],[Centros]])</f>
        <v>49</v>
      </c>
    </row>
    <row r="275" spans="2:5" x14ac:dyDescent="0.25">
      <c r="B275" t="s">
        <v>360</v>
      </c>
      <c r="C275" t="s">
        <v>370</v>
      </c>
      <c r="E275">
        <f>LEN(Tabla2[[#This Row],[Centros]])</f>
        <v>36</v>
      </c>
    </row>
    <row r="276" spans="2:5" x14ac:dyDescent="0.25">
      <c r="B276" t="s">
        <v>360</v>
      </c>
      <c r="C276" t="s">
        <v>363</v>
      </c>
      <c r="E276">
        <f>LEN(Tabla2[[#This Row],[Centros]])</f>
        <v>36</v>
      </c>
    </row>
    <row r="277" spans="2:5" x14ac:dyDescent="0.25">
      <c r="B277" t="s">
        <v>360</v>
      </c>
      <c r="C277" t="s">
        <v>367</v>
      </c>
      <c r="E277">
        <f>LEN(Tabla2[[#This Row],[Centros]])</f>
        <v>42</v>
      </c>
    </row>
    <row r="278" spans="2:5" x14ac:dyDescent="0.25">
      <c r="B278" t="s">
        <v>360</v>
      </c>
      <c r="C278" t="s">
        <v>366</v>
      </c>
      <c r="E278">
        <f>LEN(Tabla2[[#This Row],[Centros]])</f>
        <v>36</v>
      </c>
    </row>
    <row r="279" spans="2:5" x14ac:dyDescent="0.25">
      <c r="B279" t="s">
        <v>360</v>
      </c>
      <c r="C279" t="s">
        <v>364</v>
      </c>
      <c r="E279">
        <f>LEN(Tabla2[[#This Row],[Centros]])</f>
        <v>41</v>
      </c>
    </row>
    <row r="280" spans="2:5" x14ac:dyDescent="0.25">
      <c r="B280" t="s">
        <v>360</v>
      </c>
      <c r="C280" t="s">
        <v>369</v>
      </c>
      <c r="E280">
        <f>LEN(Tabla2[[#This Row],[Centros]])</f>
        <v>41</v>
      </c>
    </row>
    <row r="281" spans="2:5" x14ac:dyDescent="0.25">
      <c r="B281" t="s">
        <v>360</v>
      </c>
      <c r="C281" t="s">
        <v>371</v>
      </c>
      <c r="E281">
        <f>LEN(Tabla2[[#This Row],[Centros]])</f>
        <v>42</v>
      </c>
    </row>
    <row r="282" spans="2:5" x14ac:dyDescent="0.25">
      <c r="B282" t="s">
        <v>360</v>
      </c>
      <c r="C282" t="s">
        <v>372</v>
      </c>
      <c r="E282">
        <f>LEN(Tabla2[[#This Row],[Centros]])</f>
        <v>41</v>
      </c>
    </row>
    <row r="283" spans="2:5" x14ac:dyDescent="0.25">
      <c r="B283" t="s">
        <v>282</v>
      </c>
      <c r="C283" t="s">
        <v>284</v>
      </c>
      <c r="E283">
        <f>LEN(Tabla2[[#This Row],[Centros]])</f>
        <v>32</v>
      </c>
    </row>
    <row r="284" spans="2:5" x14ac:dyDescent="0.25">
      <c r="B284" t="s">
        <v>51</v>
      </c>
      <c r="C284" t="s">
        <v>28</v>
      </c>
      <c r="D284" s="1">
        <v>2</v>
      </c>
      <c r="E284">
        <f>LEN(Tabla2[[#This Row],[Centros]])</f>
        <v>43</v>
      </c>
    </row>
    <row r="285" spans="2:5" x14ac:dyDescent="0.25">
      <c r="B285" t="s">
        <v>51</v>
      </c>
      <c r="C285" t="s">
        <v>30</v>
      </c>
      <c r="D285" s="1">
        <v>4</v>
      </c>
      <c r="E285">
        <f>LEN(Tabla2[[#This Row],[Centros]])</f>
        <v>39</v>
      </c>
    </row>
    <row r="286" spans="2:5" x14ac:dyDescent="0.25">
      <c r="B286" t="s">
        <v>51</v>
      </c>
      <c r="C286" t="s">
        <v>29</v>
      </c>
      <c r="D286" s="1">
        <v>3</v>
      </c>
      <c r="E286">
        <f>LEN(Tabla2[[#This Row],[Centros]])</f>
        <v>37</v>
      </c>
    </row>
    <row r="287" spans="2:5" x14ac:dyDescent="0.25">
      <c r="B287" t="s">
        <v>35</v>
      </c>
      <c r="C287" t="s">
        <v>448</v>
      </c>
      <c r="E287">
        <f>LEN(Tabla2[[#This Row],[Centros]])</f>
        <v>48</v>
      </c>
    </row>
    <row r="288" spans="2:5" x14ac:dyDescent="0.25">
      <c r="B288" t="s">
        <v>35</v>
      </c>
      <c r="C288" t="s">
        <v>41</v>
      </c>
      <c r="E288">
        <f>LEN(Tabla2[[#This Row],[Centros]])</f>
        <v>51</v>
      </c>
    </row>
    <row r="289" spans="2:5" x14ac:dyDescent="0.25">
      <c r="B289" t="s">
        <v>35</v>
      </c>
      <c r="C289" t="s">
        <v>375</v>
      </c>
      <c r="E289">
        <f>LEN(Tabla2[[#This Row],[Centros]])</f>
        <v>51</v>
      </c>
    </row>
    <row r="290" spans="2:5" x14ac:dyDescent="0.25">
      <c r="B290" t="s">
        <v>35</v>
      </c>
      <c r="C290" t="s">
        <v>49</v>
      </c>
      <c r="E290">
        <f>LEN(Tabla2[[#This Row],[Centros]])</f>
        <v>51</v>
      </c>
    </row>
    <row r="291" spans="2:5" x14ac:dyDescent="0.25">
      <c r="B291" t="s">
        <v>71</v>
      </c>
      <c r="C291" t="s">
        <v>77</v>
      </c>
      <c r="E291">
        <f>LEN(Tabla2[[#This Row],[Centros]])</f>
        <v>54</v>
      </c>
    </row>
    <row r="292" spans="2:5" x14ac:dyDescent="0.25">
      <c r="B292" t="s">
        <v>249</v>
      </c>
      <c r="C292" t="s">
        <v>251</v>
      </c>
      <c r="E292">
        <f>LEN(Tabla2[[#This Row],[Centros]])</f>
        <v>53</v>
      </c>
    </row>
    <row r="293" spans="2:5" x14ac:dyDescent="0.25">
      <c r="B293" t="s">
        <v>71</v>
      </c>
      <c r="C293" t="s">
        <v>72</v>
      </c>
      <c r="E293">
        <f>LEN(Tabla2[[#This Row],[Centros]])</f>
        <v>43</v>
      </c>
    </row>
    <row r="294" spans="2:5" x14ac:dyDescent="0.25">
      <c r="B294" t="s">
        <v>71</v>
      </c>
      <c r="C294" t="s">
        <v>74</v>
      </c>
      <c r="E294">
        <f>LEN(Tabla2[[#This Row],[Centros]])</f>
        <v>37</v>
      </c>
    </row>
    <row r="295" spans="2:5" x14ac:dyDescent="0.25">
      <c r="B295" t="s">
        <v>71</v>
      </c>
      <c r="C295" t="s">
        <v>415</v>
      </c>
      <c r="E295">
        <f>LEN(Tabla2[[#This Row],[Centros]])</f>
        <v>38</v>
      </c>
    </row>
    <row r="296" spans="2:5" x14ac:dyDescent="0.25">
      <c r="B296" t="s">
        <v>282</v>
      </c>
      <c r="C296" t="s">
        <v>285</v>
      </c>
      <c r="E296">
        <f>LEN(Tabla2[[#This Row],[Centros]])</f>
        <v>29</v>
      </c>
    </row>
    <row r="297" spans="2:5" x14ac:dyDescent="0.25">
      <c r="B297" t="s">
        <v>218</v>
      </c>
      <c r="C297" t="s">
        <v>429</v>
      </c>
      <c r="E297">
        <f>LEN(Tabla2[[#This Row],[Centros]])</f>
        <v>41</v>
      </c>
    </row>
    <row r="298" spans="2:5" x14ac:dyDescent="0.25">
      <c r="B298" t="s">
        <v>61</v>
      </c>
      <c r="C298" t="s">
        <v>62</v>
      </c>
      <c r="E298">
        <f>LEN(Tabla2[[#This Row],[Centros]])</f>
        <v>27</v>
      </c>
    </row>
    <row r="299" spans="2:5" x14ac:dyDescent="0.25">
      <c r="B299" t="s">
        <v>218</v>
      </c>
      <c r="C299" t="s">
        <v>414</v>
      </c>
      <c r="E299">
        <f>LEN(Tabla2[[#This Row],[Centros]])</f>
        <v>30</v>
      </c>
    </row>
    <row r="300" spans="2:5" x14ac:dyDescent="0.25">
      <c r="B300" t="s">
        <v>218</v>
      </c>
      <c r="C300" t="s">
        <v>410</v>
      </c>
      <c r="E300">
        <f>LEN(Tabla2[[#This Row],[Centros]])</f>
        <v>44</v>
      </c>
    </row>
    <row r="301" spans="2:5" x14ac:dyDescent="0.25">
      <c r="B301" t="s">
        <v>218</v>
      </c>
      <c r="C301" t="s">
        <v>412</v>
      </c>
      <c r="E301">
        <f>LEN(Tabla2[[#This Row],[Centros]])</f>
        <v>44</v>
      </c>
    </row>
    <row r="302" spans="2:5" x14ac:dyDescent="0.25">
      <c r="B302" t="s">
        <v>218</v>
      </c>
      <c r="C302" t="s">
        <v>453</v>
      </c>
      <c r="E302">
        <f>LEN(Tabla2[[#This Row],[Centros]])</f>
        <v>47</v>
      </c>
    </row>
    <row r="303" spans="2:5" x14ac:dyDescent="0.25">
      <c r="B303" t="s">
        <v>218</v>
      </c>
      <c r="C303" t="s">
        <v>435</v>
      </c>
      <c r="E303">
        <f>LEN(Tabla2[[#This Row],[Centros]])</f>
        <v>45</v>
      </c>
    </row>
    <row r="304" spans="2:5" x14ac:dyDescent="0.25">
      <c r="B304" t="s">
        <v>218</v>
      </c>
      <c r="C304" t="s">
        <v>392</v>
      </c>
      <c r="E304">
        <f>LEN(Tabla2[[#This Row],[Centros]])</f>
        <v>30</v>
      </c>
    </row>
    <row r="305" spans="2:5" x14ac:dyDescent="0.25">
      <c r="B305" t="s">
        <v>260</v>
      </c>
      <c r="C305" t="s">
        <v>389</v>
      </c>
      <c r="E305">
        <f>LEN(Tabla2[[#This Row],[Centros]])</f>
        <v>50</v>
      </c>
    </row>
    <row r="306" spans="2:5" x14ac:dyDescent="0.25">
      <c r="B306" t="s">
        <v>71</v>
      </c>
      <c r="C306" t="s">
        <v>73</v>
      </c>
      <c r="E306">
        <f>LEN(Tabla2[[#This Row],[Centros]])</f>
        <v>35</v>
      </c>
    </row>
    <row r="307" spans="2:5" x14ac:dyDescent="0.25">
      <c r="B307" t="s">
        <v>282</v>
      </c>
      <c r="C307" t="s">
        <v>286</v>
      </c>
      <c r="E307">
        <f>LEN(Tabla2[[#This Row],[Centros]])</f>
        <v>37</v>
      </c>
    </row>
    <row r="308" spans="2:5" x14ac:dyDescent="0.25">
      <c r="B308" t="s">
        <v>308</v>
      </c>
      <c r="C308" t="s">
        <v>417</v>
      </c>
      <c r="E308">
        <f>LEN(Tabla2[[#This Row],[Centros]])</f>
        <v>42</v>
      </c>
    </row>
    <row r="309" spans="2:5" x14ac:dyDescent="0.25">
      <c r="B309" t="s">
        <v>308</v>
      </c>
      <c r="C309" t="s">
        <v>424</v>
      </c>
      <c r="E309">
        <f>LEN(Tabla2[[#This Row],[Centros]])</f>
        <v>42</v>
      </c>
    </row>
    <row r="310" spans="2:5" x14ac:dyDescent="0.25">
      <c r="B310" t="s">
        <v>67</v>
      </c>
      <c r="C310" t="s">
        <v>68</v>
      </c>
      <c r="E310">
        <f>LEN(Tabla2[[#This Row],[Centros]])</f>
        <v>40</v>
      </c>
    </row>
    <row r="311" spans="2:5" x14ac:dyDescent="0.25">
      <c r="B311" t="s">
        <v>61</v>
      </c>
      <c r="C311" t="s">
        <v>63</v>
      </c>
      <c r="E311">
        <f>LEN(Tabla2[[#This Row],[Centros]])</f>
        <v>38</v>
      </c>
    </row>
    <row r="312" spans="2:5" x14ac:dyDescent="0.25">
      <c r="B312" t="s">
        <v>61</v>
      </c>
      <c r="C312" t="s">
        <v>65</v>
      </c>
      <c r="E312">
        <f>LEN(Tabla2[[#This Row],[Centros]])</f>
        <v>34</v>
      </c>
    </row>
    <row r="313" spans="2:5" x14ac:dyDescent="0.25">
      <c r="B313" t="s">
        <v>218</v>
      </c>
      <c r="C313" t="s">
        <v>402</v>
      </c>
      <c r="E313">
        <f>LEN(Tabla2[[#This Row],[Centros]])</f>
        <v>30</v>
      </c>
    </row>
    <row r="314" spans="2:5" x14ac:dyDescent="0.25">
      <c r="B314" t="s">
        <v>71</v>
      </c>
      <c r="C314" t="s">
        <v>76</v>
      </c>
      <c r="E314">
        <f>LEN(Tabla2[[#This Row],[Centros]])</f>
        <v>28</v>
      </c>
    </row>
    <row r="315" spans="2:5" x14ac:dyDescent="0.25">
      <c r="B315" t="s">
        <v>249</v>
      </c>
      <c r="C315" t="s">
        <v>250</v>
      </c>
      <c r="E315">
        <f>LEN(Tabla2[[#This Row],[Centros]])</f>
        <v>53</v>
      </c>
    </row>
    <row r="316" spans="2:5" x14ac:dyDescent="0.25">
      <c r="B316" t="s">
        <v>71</v>
      </c>
      <c r="C316" t="s">
        <v>427</v>
      </c>
      <c r="E316">
        <f>LEN(Tabla2[[#This Row],[Centros]])</f>
        <v>37</v>
      </c>
    </row>
    <row r="317" spans="2:5" x14ac:dyDescent="0.25">
      <c r="B317" t="s">
        <v>71</v>
      </c>
      <c r="C317" t="s">
        <v>457</v>
      </c>
      <c r="E317">
        <f>LEN(Tabla2[[#This Row],[Centros]])</f>
        <v>43</v>
      </c>
    </row>
    <row r="318" spans="2:5" x14ac:dyDescent="0.25">
      <c r="B318" t="s">
        <v>71</v>
      </c>
      <c r="C318" t="s">
        <v>75</v>
      </c>
      <c r="E318">
        <f>LEN(Tabla2[[#This Row],[Centros]])</f>
        <v>37</v>
      </c>
    </row>
    <row r="319" spans="2:5" x14ac:dyDescent="0.25">
      <c r="B319" t="s">
        <v>71</v>
      </c>
      <c r="C319" t="s">
        <v>458</v>
      </c>
      <c r="E319">
        <f>LEN(Tabla2[[#This Row],[Centros]])</f>
        <v>36</v>
      </c>
    </row>
    <row r="320" spans="2:5" x14ac:dyDescent="0.25">
      <c r="B320" t="s">
        <v>195</v>
      </c>
      <c r="C320" t="s">
        <v>197</v>
      </c>
      <c r="E320">
        <f>LEN(Tabla2[[#This Row],[Centros]])</f>
        <v>51</v>
      </c>
    </row>
    <row r="321" spans="2:5" x14ac:dyDescent="0.25">
      <c r="B321" t="s">
        <v>195</v>
      </c>
      <c r="C321" t="s">
        <v>196</v>
      </c>
      <c r="E321">
        <f>LEN(Tabla2[[#This Row],[Centros]])</f>
        <v>55</v>
      </c>
    </row>
    <row r="322" spans="2:5" x14ac:dyDescent="0.25">
      <c r="B322" t="s">
        <v>195</v>
      </c>
      <c r="C322" t="s">
        <v>198</v>
      </c>
      <c r="E322">
        <f>LEN(Tabla2[[#This Row],[Centros]])</f>
        <v>53</v>
      </c>
    </row>
    <row r="323" spans="2:5" x14ac:dyDescent="0.25">
      <c r="B323" t="s">
        <v>195</v>
      </c>
      <c r="C323" t="s">
        <v>199</v>
      </c>
      <c r="E323">
        <f>LEN(Tabla2[[#This Row],[Centros]])</f>
        <v>51</v>
      </c>
    </row>
    <row r="324" spans="2:5" x14ac:dyDescent="0.25">
      <c r="B324" t="s">
        <v>195</v>
      </c>
      <c r="C324" t="s">
        <v>200</v>
      </c>
      <c r="E324">
        <f>LEN(Tabla2[[#This Row],[Centros]])</f>
        <v>55</v>
      </c>
    </row>
    <row r="325" spans="2:5" x14ac:dyDescent="0.25">
      <c r="B325" t="s">
        <v>195</v>
      </c>
      <c r="C325" t="s">
        <v>201</v>
      </c>
      <c r="E325">
        <f>LEN(Tabla2[[#This Row],[Centros]])</f>
        <v>54</v>
      </c>
    </row>
    <row r="326" spans="2:5" x14ac:dyDescent="0.25">
      <c r="B326" t="s">
        <v>195</v>
      </c>
      <c r="C326" t="s">
        <v>202</v>
      </c>
      <c r="E326">
        <f>LEN(Tabla2[[#This Row],[Centros]])</f>
        <v>50</v>
      </c>
    </row>
    <row r="327" spans="2:5" x14ac:dyDescent="0.25">
      <c r="B327" t="s">
        <v>195</v>
      </c>
      <c r="C327" t="s">
        <v>203</v>
      </c>
      <c r="E327">
        <f>LEN(Tabla2[[#This Row],[Centros]])</f>
        <v>74</v>
      </c>
    </row>
    <row r="328" spans="2:5" x14ac:dyDescent="0.25">
      <c r="B328" t="s">
        <v>195</v>
      </c>
      <c r="C328" t="s">
        <v>204</v>
      </c>
      <c r="E328">
        <f>LEN(Tabla2[[#This Row],[Centros]])</f>
        <v>65</v>
      </c>
    </row>
    <row r="329" spans="2:5" x14ac:dyDescent="0.25">
      <c r="B329" t="s">
        <v>195</v>
      </c>
      <c r="C329" t="s">
        <v>205</v>
      </c>
      <c r="E329">
        <f>LEN(Tabla2[[#This Row],[Centros]])</f>
        <v>63</v>
      </c>
    </row>
    <row r="330" spans="2:5" x14ac:dyDescent="0.25">
      <c r="B330" t="s">
        <v>195</v>
      </c>
      <c r="C330" t="s">
        <v>206</v>
      </c>
      <c r="E330">
        <f>LEN(Tabla2[[#This Row],[Centros]])</f>
        <v>61</v>
      </c>
    </row>
    <row r="331" spans="2:5" x14ac:dyDescent="0.25">
      <c r="B331" t="s">
        <v>195</v>
      </c>
      <c r="C331" t="s">
        <v>207</v>
      </c>
      <c r="E331">
        <f>LEN(Tabla2[[#This Row],[Centros]])</f>
        <v>56</v>
      </c>
    </row>
    <row r="332" spans="2:5" x14ac:dyDescent="0.25">
      <c r="B332" t="s">
        <v>195</v>
      </c>
      <c r="C332" t="s">
        <v>208</v>
      </c>
      <c r="E332">
        <f>LEN(Tabla2[[#This Row],[Centros]])</f>
        <v>53</v>
      </c>
    </row>
    <row r="333" spans="2:5" x14ac:dyDescent="0.25">
      <c r="B333" t="s">
        <v>195</v>
      </c>
      <c r="C333" t="s">
        <v>209</v>
      </c>
      <c r="E333">
        <f>LEN(Tabla2[[#This Row],[Centros]])</f>
        <v>55</v>
      </c>
    </row>
    <row r="334" spans="2:5" x14ac:dyDescent="0.25">
      <c r="B334" t="s">
        <v>195</v>
      </c>
      <c r="C334" t="s">
        <v>210</v>
      </c>
      <c r="E334">
        <f>LEN(Tabla2[[#This Row],[Centros]])</f>
        <v>59</v>
      </c>
    </row>
    <row r="335" spans="2:5" x14ac:dyDescent="0.25">
      <c r="B335" t="s">
        <v>195</v>
      </c>
      <c r="C335" t="s">
        <v>211</v>
      </c>
      <c r="E335">
        <f>LEN(Tabla2[[#This Row],[Centros]])</f>
        <v>62</v>
      </c>
    </row>
    <row r="336" spans="2:5" x14ac:dyDescent="0.25">
      <c r="B336" t="s">
        <v>195</v>
      </c>
      <c r="C336" t="s">
        <v>212</v>
      </c>
      <c r="E336">
        <f>LEN(Tabla2[[#This Row],[Centros]])</f>
        <v>52</v>
      </c>
    </row>
    <row r="337" spans="2:5" x14ac:dyDescent="0.25">
      <c r="B337" t="s">
        <v>195</v>
      </c>
      <c r="C337" t="s">
        <v>213</v>
      </c>
      <c r="E337">
        <f>LEN(Tabla2[[#This Row],[Centros]])</f>
        <v>57</v>
      </c>
    </row>
    <row r="338" spans="2:5" x14ac:dyDescent="0.25">
      <c r="B338" t="s">
        <v>195</v>
      </c>
      <c r="C338" t="s">
        <v>214</v>
      </c>
      <c r="E338">
        <f>LEN(Tabla2[[#This Row],[Centros]])</f>
        <v>59</v>
      </c>
    </row>
    <row r="339" spans="2:5" x14ac:dyDescent="0.25">
      <c r="B339" t="s">
        <v>195</v>
      </c>
      <c r="C339" t="s">
        <v>215</v>
      </c>
      <c r="E339">
        <f>LEN(Tabla2[[#This Row],[Centros]])</f>
        <v>53</v>
      </c>
    </row>
    <row r="340" spans="2:5" x14ac:dyDescent="0.25">
      <c r="B340" t="s">
        <v>218</v>
      </c>
      <c r="C340" t="s">
        <v>434</v>
      </c>
      <c r="E340">
        <f>LEN(Tabla2[[#This Row],[Centros]])</f>
        <v>27</v>
      </c>
    </row>
    <row r="341" spans="2:5" x14ac:dyDescent="0.25">
      <c r="B341" t="s">
        <v>218</v>
      </c>
      <c r="C341" t="s">
        <v>229</v>
      </c>
      <c r="E341">
        <f>LEN(Tabla2[[#This Row],[Centros]])</f>
        <v>50</v>
      </c>
    </row>
    <row r="342" spans="2:5" x14ac:dyDescent="0.25">
      <c r="B342" t="s">
        <v>308</v>
      </c>
      <c r="C342" t="s">
        <v>315</v>
      </c>
      <c r="E342">
        <f>LEN(Tabla2[[#This Row],[Centros]])</f>
        <v>28</v>
      </c>
    </row>
    <row r="343" spans="2:5" x14ac:dyDescent="0.25">
      <c r="B343" t="s">
        <v>318</v>
      </c>
      <c r="C343" t="s">
        <v>477</v>
      </c>
      <c r="E343">
        <f>LEN(Tabla2[[#This Row],[Centros]])</f>
        <v>69</v>
      </c>
    </row>
    <row r="344" spans="2:5" x14ac:dyDescent="0.25">
      <c r="B344" t="s">
        <v>318</v>
      </c>
      <c r="C344" t="s">
        <v>478</v>
      </c>
      <c r="E344">
        <f>LEN(Tabla2[[#This Row],[Centros]])</f>
        <v>67</v>
      </c>
    </row>
    <row r="345" spans="2:5" x14ac:dyDescent="0.25">
      <c r="B345" t="s">
        <v>318</v>
      </c>
      <c r="C345" t="s">
        <v>479</v>
      </c>
      <c r="E345">
        <f>LEN(Tabla2[[#This Row],[Centros]])</f>
        <v>70</v>
      </c>
    </row>
    <row r="346" spans="2:5" x14ac:dyDescent="0.25">
      <c r="B346" t="s">
        <v>318</v>
      </c>
      <c r="C346" t="s">
        <v>481</v>
      </c>
      <c r="E346">
        <f>LEN(Tabla2[[#This Row],[Centros]])</f>
        <v>73</v>
      </c>
    </row>
    <row r="347" spans="2:5" x14ac:dyDescent="0.25">
      <c r="B347" t="s">
        <v>318</v>
      </c>
      <c r="C347" t="s">
        <v>480</v>
      </c>
      <c r="E347">
        <f>LEN(Tabla2[[#This Row],[Centros]])</f>
        <v>68</v>
      </c>
    </row>
    <row r="348" spans="2:5" x14ac:dyDescent="0.25">
      <c r="B348" t="s">
        <v>360</v>
      </c>
      <c r="C348" t="s">
        <v>362</v>
      </c>
      <c r="E348">
        <f>LEN(Tabla2[[#This Row],[Centros]])</f>
        <v>47</v>
      </c>
    </row>
    <row r="349" spans="2:5" x14ac:dyDescent="0.25">
      <c r="B349" t="s">
        <v>360</v>
      </c>
      <c r="C349" t="s">
        <v>361</v>
      </c>
      <c r="E349">
        <f>LEN(Tabla2[[#This Row],[Centros]])</f>
        <v>58</v>
      </c>
    </row>
    <row r="350" spans="2:5" x14ac:dyDescent="0.25">
      <c r="B350" t="s">
        <v>308</v>
      </c>
      <c r="C350" t="s">
        <v>316</v>
      </c>
      <c r="E350">
        <f>LEN(Tabla2[[#This Row],[Centros]])</f>
        <v>28</v>
      </c>
    </row>
    <row r="351" spans="2:5" x14ac:dyDescent="0.25">
      <c r="B351" t="s">
        <v>318</v>
      </c>
      <c r="C351" t="s">
        <v>326</v>
      </c>
      <c r="E351">
        <f>LEN(Tabla2[[#This Row],[Centros]])</f>
        <v>14</v>
      </c>
    </row>
    <row r="352" spans="2:5" x14ac:dyDescent="0.25">
      <c r="B352" t="s">
        <v>115</v>
      </c>
      <c r="C352" t="s">
        <v>121</v>
      </c>
      <c r="E352">
        <f>LEN(Tabla2[[#This Row],[Centros]])</f>
        <v>67</v>
      </c>
    </row>
    <row r="353" spans="2:5" x14ac:dyDescent="0.25">
      <c r="B353" t="s">
        <v>115</v>
      </c>
      <c r="C353" t="s">
        <v>120</v>
      </c>
      <c r="E353">
        <f>LEN(Tabla2[[#This Row],[Centros]])</f>
        <v>58</v>
      </c>
    </row>
    <row r="354" spans="2:5" x14ac:dyDescent="0.25">
      <c r="B354" t="s">
        <v>115</v>
      </c>
      <c r="C354" t="s">
        <v>126</v>
      </c>
      <c r="E354">
        <f>LEN(Tabla2[[#This Row],[Centros]])</f>
        <v>43</v>
      </c>
    </row>
    <row r="355" spans="2:5" x14ac:dyDescent="0.25">
      <c r="B355" t="s">
        <v>115</v>
      </c>
      <c r="C355" t="s">
        <v>127</v>
      </c>
      <c r="E355">
        <f>LEN(Tabla2[[#This Row],[Centros]])</f>
        <v>44</v>
      </c>
    </row>
    <row r="356" spans="2:5" x14ac:dyDescent="0.25">
      <c r="B356" t="s">
        <v>152</v>
      </c>
      <c r="C356" t="s">
        <v>153</v>
      </c>
      <c r="E356">
        <f>LEN(Tabla2[[#This Row],[Centros]])</f>
        <v>15</v>
      </c>
    </row>
    <row r="357" spans="2:5" x14ac:dyDescent="0.25">
      <c r="B357" t="s">
        <v>152</v>
      </c>
      <c r="C357" t="s">
        <v>158</v>
      </c>
      <c r="E357">
        <f>LEN(Tabla2[[#This Row],[Centros]])</f>
        <v>13</v>
      </c>
    </row>
    <row r="358" spans="2:5" x14ac:dyDescent="0.25">
      <c r="B358" t="s">
        <v>152</v>
      </c>
      <c r="C358" t="s">
        <v>160</v>
      </c>
      <c r="E358">
        <f>LEN(Tabla2[[#This Row],[Centros]])</f>
        <v>14</v>
      </c>
    </row>
    <row r="359" spans="2:5" x14ac:dyDescent="0.25">
      <c r="B359" t="s">
        <v>152</v>
      </c>
      <c r="C359" t="s">
        <v>154</v>
      </c>
      <c r="E359">
        <f>LEN(Tabla2[[#This Row],[Centros]])</f>
        <v>19</v>
      </c>
    </row>
    <row r="360" spans="2:5" x14ac:dyDescent="0.25">
      <c r="B360" t="s">
        <v>152</v>
      </c>
      <c r="C360" t="s">
        <v>159</v>
      </c>
      <c r="E360">
        <f>LEN(Tabla2[[#This Row],[Centros]])</f>
        <v>24</v>
      </c>
    </row>
    <row r="361" spans="2:5" x14ac:dyDescent="0.25">
      <c r="B361" t="s">
        <v>52</v>
      </c>
      <c r="C361" t="s">
        <v>56</v>
      </c>
      <c r="E361">
        <f>LEN(Tabla2[[#This Row],[Centros]])</f>
        <v>15</v>
      </c>
    </row>
    <row r="362" spans="2:5" x14ac:dyDescent="0.25">
      <c r="B362" t="s">
        <v>52</v>
      </c>
      <c r="C362" t="s">
        <v>57</v>
      </c>
      <c r="E362">
        <f>LEN(Tabla2[[#This Row],[Centros]])</f>
        <v>18</v>
      </c>
    </row>
    <row r="363" spans="2:5" x14ac:dyDescent="0.25">
      <c r="B363" t="s">
        <v>52</v>
      </c>
      <c r="C363" t="s">
        <v>55</v>
      </c>
      <c r="E363">
        <f>LEN(Tabla2[[#This Row],[Centros]])</f>
        <v>15</v>
      </c>
    </row>
    <row r="364" spans="2:5" x14ac:dyDescent="0.25">
      <c r="B364" t="s">
        <v>152</v>
      </c>
      <c r="C364" t="s">
        <v>155</v>
      </c>
      <c r="E364">
        <f>LEN(Tabla2[[#This Row],[Centros]])</f>
        <v>13</v>
      </c>
    </row>
    <row r="365" spans="2:5" x14ac:dyDescent="0.25">
      <c r="B365" t="s">
        <v>152</v>
      </c>
      <c r="C365" t="s">
        <v>157</v>
      </c>
      <c r="E365">
        <f>LEN(Tabla2[[#This Row],[Centros]])</f>
        <v>15</v>
      </c>
    </row>
    <row r="366" spans="2:5" x14ac:dyDescent="0.25">
      <c r="B366" t="s">
        <v>52</v>
      </c>
      <c r="C366" t="s">
        <v>53</v>
      </c>
      <c r="E366">
        <f>LEN(Tabla2[[#This Row],[Centros]])</f>
        <v>15</v>
      </c>
    </row>
    <row r="367" spans="2:5" x14ac:dyDescent="0.25">
      <c r="B367" t="s">
        <v>152</v>
      </c>
      <c r="C367" t="s">
        <v>161</v>
      </c>
      <c r="E367">
        <f>LEN(Tabla2[[#This Row],[Centros]])</f>
        <v>15</v>
      </c>
    </row>
    <row r="368" spans="2:5" x14ac:dyDescent="0.25">
      <c r="B368" t="s">
        <v>152</v>
      </c>
      <c r="C368" t="s">
        <v>162</v>
      </c>
      <c r="E368">
        <f>LEN(Tabla2[[#This Row],[Centros]])</f>
        <v>12</v>
      </c>
    </row>
    <row r="369" spans="2:5" x14ac:dyDescent="0.25">
      <c r="B369" t="s">
        <v>152</v>
      </c>
      <c r="C369" t="s">
        <v>163</v>
      </c>
      <c r="E369">
        <f>LEN(Tabla2[[#This Row],[Centros]])</f>
        <v>13</v>
      </c>
    </row>
    <row r="370" spans="2:5" x14ac:dyDescent="0.25">
      <c r="B370" t="s">
        <v>52</v>
      </c>
      <c r="C370" t="s">
        <v>54</v>
      </c>
      <c r="E370">
        <f>LEN(Tabla2[[#This Row],[Centros]])</f>
        <v>14</v>
      </c>
    </row>
    <row r="371" spans="2:5" x14ac:dyDescent="0.25">
      <c r="B371" t="s">
        <v>152</v>
      </c>
      <c r="C371" t="s">
        <v>156</v>
      </c>
      <c r="E371">
        <f>LEN(Tabla2[[#This Row],[Centros]])</f>
        <v>12</v>
      </c>
    </row>
    <row r="372" spans="2:5" x14ac:dyDescent="0.25">
      <c r="B372" t="s">
        <v>152</v>
      </c>
      <c r="C372" t="s">
        <v>164</v>
      </c>
      <c r="E372">
        <f>LEN(Tabla2[[#This Row],[Centros]])</f>
        <v>18</v>
      </c>
    </row>
    <row r="373" spans="2:5" x14ac:dyDescent="0.25">
      <c r="B373" t="s">
        <v>52</v>
      </c>
      <c r="C373" t="s">
        <v>60</v>
      </c>
      <c r="E373">
        <f>LEN(Tabla2[[#This Row],[Centros]])</f>
        <v>12</v>
      </c>
    </row>
    <row r="374" spans="2:5" x14ac:dyDescent="0.25">
      <c r="B374" t="s">
        <v>52</v>
      </c>
      <c r="C374" t="s">
        <v>58</v>
      </c>
      <c r="E374">
        <f>LEN(Tabla2[[#This Row],[Centros]])</f>
        <v>12</v>
      </c>
    </row>
    <row r="375" spans="2:5" x14ac:dyDescent="0.25">
      <c r="B375" t="s">
        <v>52</v>
      </c>
      <c r="C375" t="s">
        <v>59</v>
      </c>
      <c r="E375">
        <f>LEN(Tabla2[[#This Row],[Centros]])</f>
        <v>11</v>
      </c>
    </row>
    <row r="376" spans="2:5" x14ac:dyDescent="0.25">
      <c r="B376" t="s">
        <v>288</v>
      </c>
      <c r="C376" t="s">
        <v>454</v>
      </c>
      <c r="E376">
        <f>LEN(Tabla2[[#This Row],[Centros]])</f>
        <v>14</v>
      </c>
    </row>
    <row r="377" spans="2:5" x14ac:dyDescent="0.25">
      <c r="B377" t="s">
        <v>180</v>
      </c>
      <c r="C377" t="s">
        <v>181</v>
      </c>
      <c r="E377">
        <f>LEN(Tabla2[[#This Row],[Centros]])</f>
        <v>31</v>
      </c>
    </row>
    <row r="378" spans="2:5" x14ac:dyDescent="0.25">
      <c r="B378" t="s">
        <v>180</v>
      </c>
      <c r="C378" t="s">
        <v>182</v>
      </c>
      <c r="E378">
        <f>LEN(Tabla2[[#This Row],[Centros]])</f>
        <v>25</v>
      </c>
    </row>
    <row r="379" spans="2:5" x14ac:dyDescent="0.25">
      <c r="B379" t="s">
        <v>180</v>
      </c>
      <c r="C379" t="s">
        <v>183</v>
      </c>
      <c r="E379">
        <f>LEN(Tabla2[[#This Row],[Centros]])</f>
        <v>32</v>
      </c>
    </row>
    <row r="380" spans="2:5" x14ac:dyDescent="0.25">
      <c r="B380" t="s">
        <v>180</v>
      </c>
      <c r="C380" t="s">
        <v>184</v>
      </c>
      <c r="E380">
        <f>LEN(Tabla2[[#This Row],[Centros]])</f>
        <v>38</v>
      </c>
    </row>
    <row r="381" spans="2:5" x14ac:dyDescent="0.25">
      <c r="B381" t="s">
        <v>274</v>
      </c>
      <c r="C381" t="s">
        <v>464</v>
      </c>
      <c r="E381">
        <f>LEN(Tabla2[[#This Row],[Centros]])</f>
        <v>62</v>
      </c>
    </row>
    <row r="382" spans="2:5" x14ac:dyDescent="0.25">
      <c r="B382" t="s">
        <v>318</v>
      </c>
      <c r="C382" t="s">
        <v>379</v>
      </c>
      <c r="E382">
        <f>LEN(Tabla2[[#This Row],[Centros]])</f>
        <v>17</v>
      </c>
    </row>
    <row r="383" spans="2:5" x14ac:dyDescent="0.25">
      <c r="B383" t="s">
        <v>318</v>
      </c>
      <c r="C383" t="s">
        <v>462</v>
      </c>
      <c r="E383">
        <f>LEN(Tabla2[[#This Row],[Centros]])</f>
        <v>15</v>
      </c>
    </row>
    <row r="384" spans="2:5" x14ac:dyDescent="0.25">
      <c r="B384" t="s">
        <v>318</v>
      </c>
      <c r="C384" t="s">
        <v>378</v>
      </c>
      <c r="E384">
        <f>LEN(Tabla2[[#This Row],[Centros]])</f>
        <v>18</v>
      </c>
    </row>
    <row r="385" spans="2:5" x14ac:dyDescent="0.25">
      <c r="B385" t="s">
        <v>318</v>
      </c>
      <c r="C385" t="s">
        <v>376</v>
      </c>
      <c r="E385">
        <f>LEN(Tabla2[[#This Row],[Centros]])</f>
        <v>21</v>
      </c>
    </row>
    <row r="386" spans="2:5" x14ac:dyDescent="0.25">
      <c r="B386" t="s">
        <v>318</v>
      </c>
      <c r="C386" t="s">
        <v>377</v>
      </c>
      <c r="E386">
        <f>LEN(Tabla2[[#This Row],[Centros]])</f>
        <v>16</v>
      </c>
    </row>
    <row r="387" spans="2:5" x14ac:dyDescent="0.25">
      <c r="B387" t="s">
        <v>308</v>
      </c>
      <c r="C387" t="s">
        <v>317</v>
      </c>
      <c r="E387">
        <f>LEN(Tabla2[[#This Row],[Centros]])</f>
        <v>68</v>
      </c>
    </row>
    <row r="388" spans="2:5" x14ac:dyDescent="0.25">
      <c r="B388" t="s">
        <v>249</v>
      </c>
      <c r="C388" t="s">
        <v>259</v>
      </c>
      <c r="E388">
        <f>LEN(Tabla2[[#This Row],[Centros]])</f>
        <v>51</v>
      </c>
    </row>
    <row r="389" spans="2:5" x14ac:dyDescent="0.25">
      <c r="B389" t="s">
        <v>195</v>
      </c>
      <c r="C389" t="s">
        <v>216</v>
      </c>
      <c r="E389">
        <f>LEN(Tabla2[[#This Row],[Centros]])</f>
        <v>33</v>
      </c>
    </row>
    <row r="390" spans="2:5" x14ac:dyDescent="0.25">
      <c r="B390" t="s">
        <v>274</v>
      </c>
      <c r="C390" t="s">
        <v>281</v>
      </c>
      <c r="E390">
        <f>LEN(Tabla2[[#This Row],[Centros]])</f>
        <v>84</v>
      </c>
    </row>
    <row r="391" spans="2:5" x14ac:dyDescent="0.25">
      <c r="B391" t="s">
        <v>282</v>
      </c>
      <c r="C391" t="s">
        <v>445</v>
      </c>
      <c r="E391">
        <f>LEN(Tabla2[[#This Row],[Centros]])</f>
        <v>11</v>
      </c>
    </row>
    <row r="392" spans="2:5" x14ac:dyDescent="0.25">
      <c r="B392" t="s">
        <v>282</v>
      </c>
      <c r="C392" t="s">
        <v>444</v>
      </c>
      <c r="E392">
        <f>LEN(Tabla2[[#This Row],[Centros]])</f>
        <v>8</v>
      </c>
    </row>
    <row r="393" spans="2:5" x14ac:dyDescent="0.25">
      <c r="B393" t="s">
        <v>288</v>
      </c>
      <c r="C393" t="s">
        <v>292</v>
      </c>
      <c r="E393">
        <f>LEN(Tabla2[[#This Row],[Centros]])</f>
        <v>7</v>
      </c>
    </row>
    <row r="394" spans="2:5" x14ac:dyDescent="0.25">
      <c r="B394" t="s">
        <v>288</v>
      </c>
      <c r="C394" t="s">
        <v>293</v>
      </c>
      <c r="E394">
        <f>LEN(Tabla2[[#This Row],[Centros]])</f>
        <v>12</v>
      </c>
    </row>
    <row r="395" spans="2:5" x14ac:dyDescent="0.25">
      <c r="B395" t="s">
        <v>288</v>
      </c>
      <c r="C395" t="s">
        <v>294</v>
      </c>
      <c r="E395">
        <f>LEN(Tabla2[[#This Row],[Centros]])</f>
        <v>13</v>
      </c>
    </row>
    <row r="396" spans="2:5" x14ac:dyDescent="0.25">
      <c r="B396" t="s">
        <v>288</v>
      </c>
      <c r="C396" t="s">
        <v>295</v>
      </c>
      <c r="E396">
        <f>LEN(Tabla2[[#This Row],[Centros]])</f>
        <v>10</v>
      </c>
    </row>
    <row r="397" spans="2:5" x14ac:dyDescent="0.25">
      <c r="B397" t="s">
        <v>115</v>
      </c>
      <c r="C397" t="s">
        <v>128</v>
      </c>
      <c r="E397">
        <f>LEN(Tabla2[[#This Row],[Centros]])</f>
        <v>40</v>
      </c>
    </row>
    <row r="398" spans="2:5" x14ac:dyDescent="0.25">
      <c r="B398" t="s">
        <v>80</v>
      </c>
      <c r="C398" t="s">
        <v>85</v>
      </c>
      <c r="E398">
        <f>LEN(Tabla2[[#This Row],[Centros]])</f>
        <v>68</v>
      </c>
    </row>
    <row r="399" spans="2:5" x14ac:dyDescent="0.25">
      <c r="B399" t="s">
        <v>288</v>
      </c>
      <c r="C399" t="s">
        <v>296</v>
      </c>
      <c r="E399">
        <f>LEN(Tabla2[[#This Row],[Centros]])</f>
        <v>9</v>
      </c>
    </row>
    <row r="400" spans="2:5" x14ac:dyDescent="0.25">
      <c r="B400" t="s">
        <v>318</v>
      </c>
      <c r="C400" t="s">
        <v>430</v>
      </c>
      <c r="E400">
        <f>LEN(Tabla2[[#This Row],[Centros]])</f>
        <v>9</v>
      </c>
    </row>
    <row r="401" spans="2:5" x14ac:dyDescent="0.25">
      <c r="B401" t="s">
        <v>335</v>
      </c>
      <c r="C401" t="s">
        <v>353</v>
      </c>
      <c r="E401">
        <f>LEN(Tabla2[[#This Row],[Centros]])</f>
        <v>37</v>
      </c>
    </row>
    <row r="402" spans="2:5" x14ac:dyDescent="0.25">
      <c r="B402" t="s">
        <v>288</v>
      </c>
      <c r="C402" t="s">
        <v>301</v>
      </c>
      <c r="E402">
        <f>LEN(Tabla2[[#This Row],[Centros]])</f>
        <v>7</v>
      </c>
    </row>
    <row r="403" spans="2:5" x14ac:dyDescent="0.25">
      <c r="B403" t="s">
        <v>288</v>
      </c>
      <c r="C403" t="s">
        <v>297</v>
      </c>
      <c r="E403">
        <f>LEN(Tabla2[[#This Row],[Centros]])</f>
        <v>15</v>
      </c>
    </row>
    <row r="404" spans="2:5" x14ac:dyDescent="0.25">
      <c r="B404" t="s">
        <v>288</v>
      </c>
      <c r="C404" t="s">
        <v>298</v>
      </c>
      <c r="E404">
        <f>LEN(Tabla2[[#This Row],[Centros]])</f>
        <v>15</v>
      </c>
    </row>
    <row r="405" spans="2:5" x14ac:dyDescent="0.25">
      <c r="B405" t="s">
        <v>318</v>
      </c>
      <c r="C405" t="s">
        <v>413</v>
      </c>
      <c r="E405">
        <f>LEN(Tabla2[[#This Row],[Centros]])</f>
        <v>12</v>
      </c>
    </row>
    <row r="406" spans="2:5" x14ac:dyDescent="0.25">
      <c r="B406" t="s">
        <v>115</v>
      </c>
      <c r="C406" t="s">
        <v>119</v>
      </c>
      <c r="E406">
        <f>LEN(Tabla2[[#This Row],[Centros]])</f>
        <v>36</v>
      </c>
    </row>
    <row r="407" spans="2:5" x14ac:dyDescent="0.25">
      <c r="B407" t="s">
        <v>288</v>
      </c>
      <c r="C407" t="s">
        <v>299</v>
      </c>
      <c r="E407">
        <f>LEN(Tabla2[[#This Row],[Centros]])</f>
        <v>14</v>
      </c>
    </row>
    <row r="408" spans="2:5" x14ac:dyDescent="0.25">
      <c r="B408" t="s">
        <v>180</v>
      </c>
      <c r="C408" t="s">
        <v>186</v>
      </c>
      <c r="E408">
        <f>LEN(Tabla2[[#This Row],[Centros]])</f>
        <v>24</v>
      </c>
    </row>
    <row r="409" spans="2:5" x14ac:dyDescent="0.25">
      <c r="B409" t="s">
        <v>80</v>
      </c>
      <c r="C409" t="s">
        <v>81</v>
      </c>
      <c r="E409">
        <f>LEN(Tabla2[[#This Row],[Centros]])</f>
        <v>43</v>
      </c>
    </row>
    <row r="410" spans="2:5" x14ac:dyDescent="0.25">
      <c r="B410" t="s">
        <v>115</v>
      </c>
      <c r="C410" t="s">
        <v>116</v>
      </c>
      <c r="E410">
        <f>LEN(Tabla2[[#This Row],[Centros]])</f>
        <v>35</v>
      </c>
    </row>
    <row r="411" spans="2:5" x14ac:dyDescent="0.25">
      <c r="B411" t="s">
        <v>115</v>
      </c>
      <c r="C411" t="s">
        <v>117</v>
      </c>
      <c r="E411">
        <f>LEN(Tabla2[[#This Row],[Centros]])</f>
        <v>37</v>
      </c>
    </row>
    <row r="412" spans="2:5" x14ac:dyDescent="0.25">
      <c r="B412" t="s">
        <v>115</v>
      </c>
      <c r="C412" t="s">
        <v>118</v>
      </c>
      <c r="E412">
        <f>LEN(Tabla2[[#This Row],[Centros]])</f>
        <v>33</v>
      </c>
    </row>
    <row r="413" spans="2:5" x14ac:dyDescent="0.25">
      <c r="B413" t="s">
        <v>180</v>
      </c>
      <c r="C413" t="s">
        <v>185</v>
      </c>
      <c r="E413">
        <f>LEN(Tabla2[[#This Row],[Centros]])</f>
        <v>26</v>
      </c>
    </row>
    <row r="414" spans="2:5" x14ac:dyDescent="0.25">
      <c r="B414" t="s">
        <v>282</v>
      </c>
      <c r="C414" t="s">
        <v>421</v>
      </c>
      <c r="E414">
        <f>LEN(Tabla2[[#This Row],[Centros]])</f>
        <v>16</v>
      </c>
    </row>
    <row r="415" spans="2:5" x14ac:dyDescent="0.25">
      <c r="B415" t="s">
        <v>318</v>
      </c>
      <c r="C415" t="s">
        <v>433</v>
      </c>
      <c r="E415">
        <f>LEN(Tabla2[[#This Row],[Centros]])</f>
        <v>7</v>
      </c>
    </row>
    <row r="416" spans="2:5" x14ac:dyDescent="0.25">
      <c r="B416" t="s">
        <v>288</v>
      </c>
      <c r="C416" t="s">
        <v>300</v>
      </c>
      <c r="E416">
        <f>LEN(Tabla2[[#This Row],[Centros]])</f>
        <v>21</v>
      </c>
    </row>
    <row r="417" spans="2:5" x14ac:dyDescent="0.25">
      <c r="B417" t="s">
        <v>34</v>
      </c>
      <c r="C417" t="s">
        <v>5</v>
      </c>
      <c r="E417">
        <f>LEN(Tabla2[[#This Row],[Centros]])</f>
        <v>5</v>
      </c>
    </row>
    <row r="418" spans="2:5" x14ac:dyDescent="0.25">
      <c r="B418" t="s">
        <v>67</v>
      </c>
      <c r="C418" t="s">
        <v>460</v>
      </c>
      <c r="E418">
        <f>LEN(Tabla2[[#This Row],[Centros]])</f>
        <v>39</v>
      </c>
    </row>
    <row r="419" spans="2:5" x14ac:dyDescent="0.25">
      <c r="B419" t="s">
        <v>218</v>
      </c>
      <c r="C419" t="s">
        <v>230</v>
      </c>
      <c r="E419">
        <f>LEN(Tabla2[[#This Row],[Centros]])</f>
        <v>56</v>
      </c>
    </row>
    <row r="420" spans="2:5" x14ac:dyDescent="0.25">
      <c r="B420" t="s">
        <v>318</v>
      </c>
      <c r="C420" t="s">
        <v>438</v>
      </c>
      <c r="E420">
        <f>LEN(Tabla2[[#This Row],[Centros]])</f>
        <v>8</v>
      </c>
    </row>
    <row r="421" spans="2:5" x14ac:dyDescent="0.25">
      <c r="B421" t="s">
        <v>34</v>
      </c>
      <c r="E421">
        <f>LEN(Tabla2[[#This Row],[Centros]])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40EF5-9FE5-4436-BC93-5BEC902AD1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YEARS</vt:lpstr>
      <vt:lpstr>ESTADOS</vt:lpstr>
      <vt:lpstr>GENDERS</vt:lpstr>
      <vt:lpstr>CATEGORIES</vt:lpstr>
      <vt:lpstr>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Miguel Trinidad Gómez Hernandez</cp:lastModifiedBy>
  <dcterms:created xsi:type="dcterms:W3CDTF">2015-06-05T18:19:34Z</dcterms:created>
  <dcterms:modified xsi:type="dcterms:W3CDTF">2026-03-14T00:31:56Z</dcterms:modified>
</cp:coreProperties>
</file>