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REDIM_1\data\excel_sql\"/>
    </mc:Choice>
  </mc:AlternateContent>
  <xr:revisionPtr revIDLastSave="0" documentId="13_ncr:1_{E9414EB4-0960-423C-BB1B-350980C4F9CA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ER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4" i="4" l="1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</calcChain>
</file>

<file path=xl/sharedStrings.xml><?xml version="1.0" encoding="utf-8"?>
<sst xmlns="http://schemas.openxmlformats.org/spreadsheetml/2006/main" count="2163" uniqueCount="1438">
  <si>
    <t>Aborto</t>
  </si>
  <si>
    <t>Abuso de confianza</t>
  </si>
  <si>
    <t>Abuso sexual</t>
  </si>
  <si>
    <t>Acoso sexual</t>
  </si>
  <si>
    <t>Aprovechamiento de hidrocarburos y sus derivados</t>
  </si>
  <si>
    <t>Total</t>
  </si>
  <si>
    <t>Homicidio</t>
  </si>
  <si>
    <t>Feminicidio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</si>
  <si>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</si>
  <si>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</si>
  <si>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</si>
  <si>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</si>
  <si>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</si>
  <si>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Terrorismo</t>
  </si>
  <si>
    <t>Falsedad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</si>
  <si>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</si>
  <si>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</si>
  <si>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No identificado</t>
  </si>
  <si>
    <t>Extorsión</t>
  </si>
  <si>
    <t>No especificado</t>
  </si>
  <si>
    <t>Delitos en materia de hidrocarburos y sus derivados - No especificado</t>
  </si>
  <si>
    <t>Sustracción de hidrocarburos y sus derivados</t>
  </si>
  <si>
    <t>Otros delitos en materia de hidrocarburos y sus derivados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</si>
  <si>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</si>
  <si>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</si>
  <si>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Delitos en materia de hidrocarburos y sus derivados</t>
  </si>
  <si>
    <t>Sustracción de hidrocarburos</t>
  </si>
  <si>
    <t>Otro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</si>
  <si>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</si>
  <si>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</si>
  <si>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</si>
  <si>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</si>
  <si>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</si>
  <si>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</si>
  <si>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</si>
  <si>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</si>
  <si>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</si>
  <si>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</si>
  <si>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</si>
  <si>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</si>
  <si>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</si>
  <si>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</si>
  <si>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</si>
  <si>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</si>
  <si>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</si>
  <si>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</si>
  <si>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</si>
  <si>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</si>
  <si>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</si>
  <si>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</si>
  <si>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</si>
  <si>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</si>
  <si>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</si>
  <si>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</si>
  <si>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</si>
  <si>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</si>
  <si>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</si>
  <si>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</si>
  <si>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</si>
  <si>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</si>
  <si>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</si>
  <si>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</si>
  <si>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</si>
  <si>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</si>
  <si>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</si>
  <si>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</si>
  <si>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</si>
  <si>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</si>
  <si>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</si>
  <si>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</si>
  <si>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</si>
  <si>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</si>
  <si>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</si>
  <si>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</si>
  <si>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</si>
  <si>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</si>
  <si>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</si>
  <si>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</si>
  <si>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</si>
  <si>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</si>
  <si>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</si>
  <si>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</si>
  <si>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</si>
  <si>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</si>
  <si>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</si>
  <si>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</si>
  <si>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</si>
  <si>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</si>
  <si>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</si>
  <si>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</si>
  <si>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</si>
  <si>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</si>
  <si>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</si>
  <si>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</si>
  <si>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</si>
  <si>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</si>
  <si>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</si>
  <si>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</si>
  <si>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</si>
  <si>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</si>
  <si>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</si>
  <si>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</si>
  <si>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</si>
  <si>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</si>
  <si>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</si>
  <si>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</si>
  <si>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</si>
  <si>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</si>
  <si>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</si>
  <si>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</si>
  <si>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</si>
  <si>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</si>
  <si>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</si>
  <si>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</si>
  <si>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</si>
  <si>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</si>
  <si>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</si>
  <si>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</si>
  <si>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</si>
  <si>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</si>
  <si>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</si>
  <si>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</si>
  <si>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</si>
  <si>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</si>
  <si>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</si>
  <si>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</si>
  <si>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</si>
  <si>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</si>
  <si>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</si>
  <si>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</si>
  <si>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</si>
  <si>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</si>
  <si>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</si>
  <si>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</si>
  <si>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</si>
  <si>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</si>
  <si>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</si>
  <si>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</si>
  <si>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</si>
  <si>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</si>
  <si>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</si>
  <si>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</si>
  <si>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</si>
  <si>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</si>
  <si>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</si>
  <si>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</si>
  <si>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</si>
  <si>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</si>
  <si>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</si>
  <si>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</si>
  <si>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</si>
  <si>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</si>
  <si>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</si>
  <si>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</si>
  <si>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</si>
  <si>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</si>
  <si>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</si>
  <si>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</si>
  <si>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</si>
  <si>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</si>
  <si>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</si>
  <si>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</si>
  <si>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</si>
  <si>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</si>
  <si>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</si>
  <si>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</si>
  <si>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</si>
  <si>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</si>
  <si>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</si>
  <si>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</si>
  <si>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</si>
  <si>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</si>
  <si>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</si>
  <si>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</si>
  <si>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</si>
  <si>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</si>
  <si>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</si>
  <si>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</si>
  <si>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</si>
  <si>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</si>
  <si>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</si>
  <si>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</si>
  <si>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</si>
  <si>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</si>
  <si>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</si>
  <si>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</si>
  <si>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</si>
  <si>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</si>
  <si>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</si>
  <si>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</si>
  <si>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</si>
  <si>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</si>
  <si>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</si>
  <si>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</si>
  <si>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</si>
  <si>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</si>
  <si>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</si>
  <si>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</si>
  <si>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</si>
  <si>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</si>
  <si>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</si>
  <si>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</si>
  <si>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</si>
  <si>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</si>
  <si>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</si>
  <si>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</si>
  <si>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</si>
  <si>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</si>
  <si>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</si>
  <si>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</si>
  <si>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</si>
  <si>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</si>
  <si>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</si>
  <si>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</si>
  <si>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</si>
  <si>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</si>
  <si>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</si>
  <si>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</si>
  <si>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</si>
  <si>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</si>
  <si>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</si>
  <si>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</si>
  <si>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</si>
  <si>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</si>
  <si>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</si>
  <si>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</si>
  <si>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</si>
  <si>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</si>
  <si>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</si>
  <si>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</si>
  <si>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</si>
  <si>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</si>
  <si>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</si>
  <si>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</si>
  <si>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</si>
  <si>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</si>
  <si>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</si>
  <si>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</si>
  <si>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</si>
  <si>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</si>
  <si>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</si>
  <si>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</si>
  <si>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</si>
  <si>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</si>
  <si>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</si>
  <si>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</si>
  <si>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</si>
  <si>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</si>
  <si>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</si>
  <si>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</si>
  <si>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</si>
  <si>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</si>
  <si>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</si>
  <si>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</si>
  <si>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</si>
  <si>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</si>
  <si>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</si>
  <si>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</si>
  <si>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</si>
  <si>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</si>
  <si>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</si>
  <si>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</si>
  <si>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</si>
  <si>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</si>
  <si>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</si>
  <si>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</si>
  <si>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</si>
  <si>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</si>
  <si>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</si>
  <si>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</si>
  <si>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</si>
  <si>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</si>
  <si>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</si>
  <si>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</si>
  <si>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</si>
  <si>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</si>
  <si>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</si>
  <si>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</si>
  <si>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</si>
  <si>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</si>
  <si>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</si>
  <si>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</si>
  <si>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</si>
  <si>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</si>
  <si>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</si>
  <si>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</si>
  <si>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</si>
  <si>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</si>
  <si>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</si>
  <si>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</si>
  <si>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</si>
  <si>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</si>
  <si>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</si>
  <si>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</si>
  <si>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</si>
  <si>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</si>
  <si>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</si>
  <si>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</si>
  <si>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</si>
  <si>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</si>
  <si>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</si>
  <si>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</si>
  <si>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</si>
  <si>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</si>
  <si>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</si>
  <si>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</si>
  <si>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</si>
  <si>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</si>
  <si>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</si>
  <si>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</si>
  <si>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</si>
  <si>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</si>
  <si>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</si>
  <si>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</si>
  <si>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</si>
  <si>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</si>
  <si>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</si>
  <si>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</si>
  <si>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</si>
  <si>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</si>
  <si>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</si>
  <si>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</si>
  <si>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</si>
  <si>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</si>
  <si>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</si>
  <si>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</si>
  <si>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</si>
  <si>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</si>
  <si>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</si>
  <si>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</si>
  <si>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</si>
  <si>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</si>
  <si>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</si>
  <si>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</si>
  <si>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</si>
  <si>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</si>
  <si>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</si>
  <si>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</si>
  <si>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</si>
  <si>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</si>
  <si>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</si>
  <si>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</si>
  <si>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</si>
  <si>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</si>
  <si>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</si>
  <si>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</si>
  <si>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</si>
  <si>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</si>
  <si>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</si>
  <si>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</si>
  <si>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</si>
  <si>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</si>
  <si>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</si>
  <si>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</si>
  <si>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</si>
  <si>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</si>
  <si>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</si>
  <si>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</si>
  <si>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</si>
  <si>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</si>
  <si>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</si>
  <si>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</si>
  <si>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</si>
  <si>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</si>
  <si>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</si>
  <si>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</si>
  <si>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</si>
  <si>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</si>
  <si>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</si>
  <si>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</si>
  <si>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</si>
  <si>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</si>
  <si>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</si>
  <si>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</si>
  <si>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</si>
  <si>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</si>
  <si>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</si>
  <si>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</si>
  <si>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</si>
  <si>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</si>
  <si>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</si>
  <si>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</si>
  <si>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</si>
  <si>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</si>
  <si>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</si>
  <si>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</si>
  <si>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</si>
  <si>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</si>
  <si>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</si>
  <si>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</si>
  <si>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</si>
  <si>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</si>
  <si>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</si>
  <si>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</si>
  <si>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</si>
  <si>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</si>
  <si>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</si>
  <si>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</si>
  <si>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</si>
  <si>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</si>
  <si>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</si>
  <si>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</si>
  <si>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</si>
  <si>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</si>
  <si>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</si>
  <si>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</si>
  <si>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</si>
  <si>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</si>
  <si>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</si>
  <si>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</si>
  <si>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</si>
  <si>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</si>
  <si>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</si>
  <si>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</si>
  <si>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</si>
  <si>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</si>
  <si>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</si>
  <si>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</si>
  <si>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</si>
  <si>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</si>
  <si>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</si>
  <si>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</si>
  <si>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</si>
  <si>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</si>
  <si>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</si>
  <si>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</si>
  <si>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</si>
  <si>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</si>
  <si>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</si>
  <si>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</si>
  <si>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</si>
  <si>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</si>
  <si>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</si>
  <si>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</si>
  <si>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</si>
  <si>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</si>
  <si>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</si>
  <si>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</si>
  <si>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</si>
  <si>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</si>
  <si>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</si>
  <si>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</si>
  <si>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</si>
  <si>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</si>
  <si>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</si>
  <si>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</si>
  <si>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</si>
  <si>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</si>
  <si>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</si>
  <si>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</si>
  <si>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</si>
  <si>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</si>
  <si>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</si>
  <si>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</si>
  <si>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</si>
  <si>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</si>
  <si>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</si>
  <si>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</si>
  <si>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</si>
  <si>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</si>
  <si>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</si>
  <si>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</si>
  <si>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</si>
  <si>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</si>
  <si>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</si>
  <si>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</si>
  <si>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</si>
  <si>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</si>
  <si>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</si>
  <si>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</si>
  <si>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</si>
  <si>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</si>
  <si>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</si>
  <si>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</si>
  <si>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</si>
  <si>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</si>
  <si>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</si>
  <si>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</si>
  <si>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</si>
  <si>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</si>
  <si>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</si>
  <si>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</si>
  <si>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</si>
  <si>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</si>
  <si>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</si>
  <si>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</si>
  <si>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</si>
  <si>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</si>
  <si>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</si>
  <si>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</si>
  <si>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</si>
  <si>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</si>
  <si>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</si>
  <si>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</si>
  <si>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</si>
  <si>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</si>
  <si>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</si>
  <si>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</si>
  <si>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</si>
  <si>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</si>
  <si>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</si>
  <si>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</si>
  <si>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</si>
  <si>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</si>
  <si>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</si>
  <si>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</si>
  <si>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</si>
  <si>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</si>
  <si>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</si>
  <si>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</si>
  <si>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</si>
  <si>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</si>
  <si>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</si>
  <si>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</si>
  <si>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</si>
  <si>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</si>
  <si>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</si>
  <si>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</si>
  <si>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</si>
  <si>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</si>
  <si>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</si>
  <si>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</si>
  <si>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</si>
  <si>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</si>
  <si>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</si>
  <si>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</si>
  <si>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</si>
  <si>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</si>
  <si>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</si>
  <si>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</si>
  <si>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</si>
  <si>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</si>
  <si>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</si>
  <si>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</si>
  <si>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</si>
  <si>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</si>
  <si>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</si>
  <si>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</si>
  <si>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</si>
  <si>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</si>
  <si>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</si>
  <si>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</si>
  <si>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</si>
  <si>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</si>
  <si>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</si>
  <si>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</si>
  <si>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</si>
  <si>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</si>
  <si>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</si>
  <si>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</si>
  <si>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</si>
  <si>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</si>
  <si>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ID</t>
  </si>
  <si>
    <t>Mujer</t>
  </si>
  <si>
    <t>Hombre</t>
  </si>
  <si>
    <t>Hostigamiento sexual</t>
  </si>
  <si>
    <t>Incesto</t>
  </si>
  <si>
    <t>Contra la Libertad y el Normal Desarrollo Psicosexual</t>
  </si>
  <si>
    <t>Delitos Contra la Libertad y el Normal Desarrollo Psicosexual</t>
  </si>
  <si>
    <t>La libertad y la seguridad sexual</t>
  </si>
  <si>
    <t>Delitos contra el libre desarrollo de la personalidad - Turismo sexual</t>
  </si>
  <si>
    <t>Turismo sexual</t>
  </si>
  <si>
    <t>Delitos contra el libre desarrollo de la personalidad - Pederastia</t>
  </si>
  <si>
    <t>Estupro</t>
  </si>
  <si>
    <t>Otro tipo de violación</t>
  </si>
  <si>
    <t>value</t>
  </si>
  <si>
    <t>Delitos cometidos por miembros de la delincuencia organizada</t>
  </si>
  <si>
    <t>Delitos de delincuencia organizada</t>
  </si>
  <si>
    <t>Delitos previstos en la Ley Federal contra la Delincuencia Organizada</t>
  </si>
  <si>
    <t>Delitos Previstos en la Ley Federal Contra la Delincuencia Organizada</t>
  </si>
  <si>
    <t>Ley Federal contra la Delincuencia Organizada</t>
  </si>
  <si>
    <t>Extorsión - Extorsión cometida por vía telefónica o cualquier otro medio electrónico o de comunicación</t>
  </si>
  <si>
    <t>Extorsión - No especificado</t>
  </si>
  <si>
    <t>Extorsión - No identificado</t>
  </si>
  <si>
    <t>Extorsión - Otro tipo de extorsión</t>
  </si>
  <si>
    <t>Extorsión cometida por vía telefónica o cualquier otro medio electrónico o de comunicación</t>
  </si>
  <si>
    <t>Otro tipo de extorsión</t>
  </si>
  <si>
    <t>Falsificación</t>
  </si>
  <si>
    <t>Falsificación de documentos</t>
  </si>
  <si>
    <t>Homicidio doloso</t>
  </si>
  <si>
    <t>Delitos por hechos de corrupción - Enriquecimiento ilícito</t>
  </si>
  <si>
    <t>Delitos por hechos de corrupción - Peculado</t>
  </si>
  <si>
    <t>Enriquecimiento ilícito</t>
  </si>
  <si>
    <t>Peculado</t>
  </si>
  <si>
    <t>Encubrimiento</t>
  </si>
  <si>
    <t>Encubrimiento y Operaciones con Recursos de Procedencia Ilícita</t>
  </si>
  <si>
    <t>Operaciones con recursos de procedencia ilícita</t>
  </si>
  <si>
    <t>Lenocinio</t>
  </si>
  <si>
    <t>rango_fechas</t>
  </si>
  <si>
    <t>Delitos contra el libre desarrollo de la personalidad - Prostitución de menores e incapaces</t>
  </si>
  <si>
    <t>Prostitución de menores e incapaces</t>
  </si>
  <si>
    <t>Lesiones</t>
  </si>
  <si>
    <t>Lesiones dolosas</t>
  </si>
  <si>
    <t>Tortura</t>
  </si>
  <si>
    <t>Tortura y otros tratos o penas crueles inhumanos o degradantes</t>
  </si>
  <si>
    <t>Tratos o penas crueles, inhumanos o degradantes</t>
  </si>
  <si>
    <t>De los Delitos en Materia de Derechos de Autor</t>
  </si>
  <si>
    <t>Delitos en materia de derechos de autor</t>
  </si>
  <si>
    <t>Delitos en materia de propiedad industrial</t>
  </si>
  <si>
    <t>Delitos previstos en la Ley Federal del Derecho de Autor</t>
  </si>
  <si>
    <t>Delitos Previstos en las Leyes en materia de invenciones y marcas</t>
  </si>
  <si>
    <t>Delitos Previstos en las Leyes en materia de propiedad intelectual</t>
  </si>
  <si>
    <t>En Materia de Derechos de Autor</t>
  </si>
  <si>
    <t>Ley Federal del Derecho de Autor</t>
  </si>
  <si>
    <t>Delitos contra el libre desarrollo de la personalidad - Pornografía infantil</t>
  </si>
  <si>
    <t>Pornografía infantil</t>
  </si>
  <si>
    <t>Robo - Robo de vehículo</t>
  </si>
  <si>
    <t>Robo de vehículo</t>
  </si>
  <si>
    <t>Desaparición forzada</t>
  </si>
  <si>
    <t>Desaparición forzada de personas</t>
  </si>
  <si>
    <t>Otro tipo de secuestro</t>
  </si>
  <si>
    <t>Otro tipo de secuestros</t>
  </si>
  <si>
    <t>Secuestro</t>
  </si>
  <si>
    <t>Secuestro - No especificado</t>
  </si>
  <si>
    <t>Secuestro - No identificado</t>
  </si>
  <si>
    <t>Secuestro - Otro tipo de secuestro</t>
  </si>
  <si>
    <t>Secuestro - Secuestro en calidad de rehén</t>
  </si>
  <si>
    <t>Secuestro - Secuestro exprés</t>
  </si>
  <si>
    <t>Secuestro - Secuestro extorsivo</t>
  </si>
  <si>
    <t>Secuestro - Secuestro para causar daño</t>
  </si>
  <si>
    <t>Secuestro con calidad de rehén</t>
  </si>
  <si>
    <t>Secuestro en calidad de rehén</t>
  </si>
  <si>
    <t>Secuestro exprés</t>
  </si>
  <si>
    <t>Secuestro express</t>
  </si>
  <si>
    <t>Secuestro extorsivo</t>
  </si>
  <si>
    <t>Secuestro para causar daño</t>
  </si>
  <si>
    <t>Secuestro para causar daños</t>
  </si>
  <si>
    <t>Delitos en materia de armas, explosivos y otros materiales destructivos - Tráfico ilícito de armas, explosivos y otros materiales destructivos</t>
  </si>
  <si>
    <t>Tráfico ilícito de armas, explosivos y otros materiales destructivos</t>
  </si>
  <si>
    <t>Comercio de narcóticos</t>
  </si>
  <si>
    <t>Comercio de Narcóticos</t>
  </si>
  <si>
    <t>Comercio de narcóticos 1</t>
  </si>
  <si>
    <t>Delitos federales contra la salud relacionados con narcóticos</t>
  </si>
  <si>
    <t>Delitos federales contra la salud relacionados con narcóticos - Comercio de narcóticos</t>
  </si>
  <si>
    <t>Delitos federales contra la salud relacionados con narcóticos - No especificado</t>
  </si>
  <si>
    <t>Delitos federales contra la salud relacionados con narcóticos - No identificado</t>
  </si>
  <si>
    <t>Delitos federales contra la salud relacionados con narcóticos - Otros</t>
  </si>
  <si>
    <t>Delitos federales contra la salud relacionados con narcóticos - Otros delitos federales contra la salud relacionados con narcóticos</t>
  </si>
  <si>
    <t>Delitos federales contra la salud relacionados con narcóticos - Producción de narcóticos</t>
  </si>
  <si>
    <t>Delitos federales contra la salud relacionados con narcóticos - Suministro de narcóticos</t>
  </si>
  <si>
    <t>Delitos federales contra la salud relacionados con narcóticos - Tráfico de narcóticos</t>
  </si>
  <si>
    <t>Delitos federales contra la salud relacionados con narcóticos - Transporte de narcóticos</t>
  </si>
  <si>
    <t>Otras Modalidades distintas a las anteriores relacionadas con Narcóticos</t>
  </si>
  <si>
    <t>Otros delitos federales contra la salud relacionados con narcóticos</t>
  </si>
  <si>
    <t>Posesión con fines de comercio o suministro</t>
  </si>
  <si>
    <t>Posesión con fines de comercio o suministro de narcóticos</t>
  </si>
  <si>
    <t>Producción de narcóticos</t>
  </si>
  <si>
    <t>Producción de Narcóticos</t>
  </si>
  <si>
    <t>Suministro de narcóticos</t>
  </si>
  <si>
    <t>Suministro de Narcóticos</t>
  </si>
  <si>
    <t>Suministro de narcóticos 1</t>
  </si>
  <si>
    <t>Tráfico de narcóticos</t>
  </si>
  <si>
    <t>Tráfico de Narcóticos</t>
  </si>
  <si>
    <t>Transporte de narcóticos</t>
  </si>
  <si>
    <t>Transporte de Narcóticos</t>
  </si>
  <si>
    <t>Contra la Salud en su modalidad de Narcomenudeo</t>
  </si>
  <si>
    <t>Delitos contra la salud relacionados con narcóticos en su modalidad de narcomenudeo</t>
  </si>
  <si>
    <t>Delitos contra la salud relacionados con narcóticos en su modalidad de narcomenudeo - Comercio de narcóticos</t>
  </si>
  <si>
    <t>Delitos contra la salud relacionados con narcóticos en su modalidad de narcomenudeo - No especificado</t>
  </si>
  <si>
    <t>Delitos contra la salud relacionados con narcóticos en su modalidad de narcomenudeo - No identificado</t>
  </si>
  <si>
    <t>Delitos contra la salud relacionados con narcóticos en su modalidad de narcomenudeo - Otros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</si>
  <si>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</si>
  <si>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Posesión con fines de comercio o suminist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</si>
  <si>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</si>
  <si>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Suministro de narcóticos</t>
  </si>
  <si>
    <t>Narcomenudeo</t>
  </si>
  <si>
    <t>Narcomenudeo - No especificado</t>
  </si>
  <si>
    <t>Narcomenudeo en modalidad de posesión con fines de venta y suministro</t>
  </si>
  <si>
    <t>Narcomenudeo en modalidad de venta o suministro</t>
  </si>
  <si>
    <t>Narcomenudeo en modalidad distinta a las anteriores</t>
  </si>
  <si>
    <t>Otros delitos contra la salud relacionados con narcóticos en su modalidad de narcomenudeo</t>
  </si>
  <si>
    <t>Tráfico de menores</t>
  </si>
  <si>
    <t>Tráfico de Menores</t>
  </si>
  <si>
    <t>Delitos en materia de migración - Tráfico de indocumentados</t>
  </si>
  <si>
    <t>Tráfico de indocumentados</t>
  </si>
  <si>
    <t>Trata de personas</t>
  </si>
  <si>
    <t>Trata de personas - No especificado</t>
  </si>
  <si>
    <t>Trata de personas - No identificado</t>
  </si>
  <si>
    <t>Trata de personas - Trata de personas con otros fines</t>
  </si>
  <si>
    <t>Trata de personas con otros fines</t>
  </si>
  <si>
    <t>Trata de personas con otros fines de explotación</t>
  </si>
  <si>
    <t>Trata de personas - Trata de personas con fines de explotación sexual</t>
  </si>
  <si>
    <t>Trata de personas con fines de explotación sexual</t>
  </si>
  <si>
    <t>Trata de personas - Trata de personas con fines de trabajo o servicios forzados</t>
  </si>
  <si>
    <t>Trata de personas con fines de trabajo o servicios forzados</t>
  </si>
  <si>
    <t>Trata de personas - Trata de personas con fines de tráfico de órganos</t>
  </si>
  <si>
    <t>Trata de personas con fines de tráfico de órganos</t>
  </si>
  <si>
    <t>Allanamiento de morada</t>
  </si>
  <si>
    <t>Amenazas</t>
  </si>
  <si>
    <t>Asociación delictuosa</t>
  </si>
  <si>
    <t>Armas y objetos prohibidos</t>
  </si>
  <si>
    <t>Delitos en materia de armas de fuego, explosivos y otros materiales destructivos</t>
  </si>
  <si>
    <t>Delitos en materia de armas y objetos prohibidos</t>
  </si>
  <si>
    <t>Delitos en materia de armas, explosivos y otros materiales destructivos - No identificado</t>
  </si>
  <si>
    <t>Delitos en materia de armas, explosivos y otros materiales destructivos - Otros delitos en materia de armas, explosivos y otros materiales destructivos</t>
  </si>
  <si>
    <t>Delitos previstos en la Ley Federal de Armas de Fuego y Explosivos</t>
  </si>
  <si>
    <t>Delitos Previstos en la Ley Federal de Armas de Fuego y Explosivos</t>
  </si>
  <si>
    <t>Ley Federal de Armas de Fuego y Explosivos</t>
  </si>
  <si>
    <t>Otros delitos en materia de armas, explosivos y otros materiales destructivos</t>
  </si>
  <si>
    <t>Acopio ilícito de armas</t>
  </si>
  <si>
    <t>Delitos en materia de armas, explosivos y otros materiales destructivos - Posesión ilícita de armas, cartuchos y cargadores</t>
  </si>
  <si>
    <t>Portación ilícita de armas</t>
  </si>
  <si>
    <t>Posesión ilícita de armas, cartuchos y cargadores</t>
  </si>
  <si>
    <t>Otros delitos que privan de la vida</t>
  </si>
  <si>
    <t>Privación de la libertad</t>
  </si>
  <si>
    <t>Privación Ilegal de la Libertad y de otras Garantías</t>
  </si>
  <si>
    <t>Corrupción de menores</t>
  </si>
  <si>
    <t>Corrupción de menores e incapaces</t>
  </si>
  <si>
    <t>Corrupción de menores incapaces</t>
  </si>
  <si>
    <t>Delitos contra el libre desarrollo de la personalidad - Corrupción de menores e incapaces</t>
  </si>
  <si>
    <t>Delitos en materia de instituciones de crédito, inversión, fianzas y seguros</t>
  </si>
  <si>
    <t>Delitos en materia de Instituciones de crédito, inversión, fianzas y seguros</t>
  </si>
  <si>
    <t>Delitos Previstos en las Leyes en materia de delitos bancarios y financieros</t>
  </si>
  <si>
    <t>Legislación de Instituciones de Crédito, Inversión, Fianzas y Seguros</t>
  </si>
  <si>
    <t>Contra el Libre Desarrollo de la Personalidad</t>
  </si>
  <si>
    <t>Contra el libre desarrollo de la personalidad - No especificado</t>
  </si>
  <si>
    <t>Delitos contra el libre desarrollo de la personalidad</t>
  </si>
  <si>
    <t>Delitos Contra el libre desarrollo de la personalidad</t>
  </si>
  <si>
    <t>Delitos contra el libre desarrollo de la personalidad - No especificado</t>
  </si>
  <si>
    <t>Delitos contra el libre desarrollo de la personalidad - No identificado</t>
  </si>
  <si>
    <t>Delitos contra el libre desarrollo de la personalidad - Otros delitos contra el libre desarrollo de la personalidad</t>
  </si>
  <si>
    <t>La libertad personal</t>
  </si>
  <si>
    <t>Otros delitos contra el libre desarrollo de la personalidad</t>
  </si>
  <si>
    <t>Otros delitos contra la libertad personal</t>
  </si>
  <si>
    <t>Otros delitos que atentan contra la libertad personal</t>
  </si>
  <si>
    <t>Otros Delitos que atentan contra la libertad personal</t>
  </si>
  <si>
    <t>Otros delitos que atentan contra la libertad personal con fines de lucro</t>
  </si>
  <si>
    <t>Otros delitos que atentan contra la libertad personal sin fines de lucro</t>
  </si>
  <si>
    <t>Contra de las Personas en su Patrimonio</t>
  </si>
  <si>
    <t>Daño a la propiedad</t>
  </si>
  <si>
    <t>Daño en la propiedad</t>
  </si>
  <si>
    <t>Delitos en contra de las personas en su patrimonio</t>
  </si>
  <si>
    <t>Delitos en Contra de las Personas en su Patrimonio</t>
  </si>
  <si>
    <t>El patrimonio</t>
  </si>
  <si>
    <t>Otros delitos contra el patrimonio</t>
  </si>
  <si>
    <t>Otros Delitos contra el patrimonio</t>
  </si>
  <si>
    <t>Otros delitos que atentan contra el patrimonio</t>
  </si>
  <si>
    <t>Otros delitos que atenten contra el patrimonio</t>
  </si>
  <si>
    <t>Cometidos contra la Administración de Justicia</t>
  </si>
  <si>
    <t>Delitos Cometidos contra la administración de justicia</t>
  </si>
  <si>
    <t>Delitos contra la administración de justicia</t>
  </si>
  <si>
    <t>Delitos contra la administración de justicia - En materia de amparo</t>
  </si>
  <si>
    <t>Delitos contra la administración de justicia - No especificado</t>
  </si>
  <si>
    <t>Delitos contra la administración de justicia - No identificado</t>
  </si>
  <si>
    <t>Delitos contra la administración de justicia - Otros delitos contra la administración de justicia</t>
  </si>
  <si>
    <t>Otros delitos contra la administración de justicia</t>
  </si>
  <si>
    <t>Cometidos contra servidores públicos</t>
  </si>
  <si>
    <t>Contra el servicio público - No especificado</t>
  </si>
  <si>
    <t>Contra la Autoridad</t>
  </si>
  <si>
    <t>Delitos contra la autoridad</t>
  </si>
  <si>
    <t>Delitos Contra la Autoridad</t>
  </si>
  <si>
    <t>Acceso ilícito a sistemas o equipos informáticos</t>
  </si>
  <si>
    <t>Daños a datos informáticos</t>
  </si>
  <si>
    <t>Delitos contra la seguridad de los datos y/o sistemas o equipos informáticos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</si>
  <si>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</si>
  <si>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</si>
  <si>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</si>
  <si>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No especificado</t>
  </si>
  <si>
    <t>Delitos contra la seguridad de los datos y/o sistemas o equipos informáticos - No identificado</t>
  </si>
  <si>
    <t>Delitos contra la seguridad de los datos y/o sistemas o equipos informáticos - Otros delitos contra la seguridad de los datos y/o sistemas o equipos informáticos</t>
  </si>
  <si>
    <t>Interferir en el buen funcionamiento de sistemas o equipos informáticos</t>
  </si>
  <si>
    <t>Revelación de secretos y acceso ilícito a sistemas y equipos de informática</t>
  </si>
  <si>
    <t>Contra la Seguridad de la Nación</t>
  </si>
  <si>
    <t>Contra la Seguridad Pública</t>
  </si>
  <si>
    <t>Delitos contra la seguridad de la nación</t>
  </si>
  <si>
    <t>Delitos contra la Seguridad de la Nación</t>
  </si>
  <si>
    <t>Delitos Contra la Seguridad Pública</t>
  </si>
  <si>
    <t>La seguridad pública y la seguridad del Estado</t>
  </si>
  <si>
    <t>Otros delitos contra la seguridad pública</t>
  </si>
  <si>
    <t>Otros delitos contra la seguridad pública y la seguridad del Estado</t>
  </si>
  <si>
    <t>Otros delitos que atentan contra la seguridad pública</t>
  </si>
  <si>
    <t>Otros delitos que atenten contra la Seguridad Pública</t>
  </si>
  <si>
    <t>Contra la Paz y Seguridad de las Personas</t>
  </si>
  <si>
    <t>Contra la Vida y la Integridad Corporal</t>
  </si>
  <si>
    <t>Delitos Contra la Paz y Seguridad de las Personas</t>
  </si>
  <si>
    <t>Delitos contra la vida y la integridad corporal</t>
  </si>
  <si>
    <t>Delitos Contra la Vida y la Integridad Corporal</t>
  </si>
  <si>
    <t>La vida y la integridad corporal</t>
  </si>
  <si>
    <t>Otros delitos que atentan contra la integridad corporal</t>
  </si>
  <si>
    <t>Otros delitos que atentan contra la vida y la integridad corporal</t>
  </si>
  <si>
    <t>Otros Delitos que atentan contra la vida y la integridad corporal</t>
  </si>
  <si>
    <t>Delitos electorales</t>
  </si>
  <si>
    <t>Delitos electorales (Previstos en el Código Penal Federal y en el Código Federal de Instituciones y Procedimientos Electorales)</t>
  </si>
  <si>
    <t>Delitos Electorales y en Materia de Registro Nacional de Ciudadanos</t>
  </si>
  <si>
    <t>Electorales</t>
  </si>
  <si>
    <t>Electorales y en Materia de Registro Nacional de Ciudadanos</t>
  </si>
  <si>
    <t>Ataque a las vías de comunicación</t>
  </si>
  <si>
    <t>Delitos en materia de vías de comunicación y correspondencia</t>
  </si>
  <si>
    <t>Delitos en Materia de Vías de Comunicación y Correspondencia</t>
  </si>
  <si>
    <t>En Materia de Vías de Comunicación y Correspondencia</t>
  </si>
  <si>
    <t>Ley de Vías Generales de Comunicación</t>
  </si>
  <si>
    <t>Código Fiscal de la Federación</t>
  </si>
  <si>
    <t>Delitos en materia fiscal</t>
  </si>
  <si>
    <t>Delitos previstos en el Código Fiscal de la Federación</t>
  </si>
  <si>
    <t>Delitos Previstos en el Código Fiscal de la Federación</t>
  </si>
  <si>
    <t>Despojo</t>
  </si>
  <si>
    <t>Delitos Contra la Dignidad de las Personas (Capítulo Único, Discriminación)</t>
  </si>
  <si>
    <t>Discriminación</t>
  </si>
  <si>
    <t>Evasión de presos</t>
  </si>
  <si>
    <t>Incumplimiento de obligaciones de asistencia familiar</t>
  </si>
  <si>
    <t>Incumplimiento de obligaciones familiares</t>
  </si>
  <si>
    <t>Lesiones culposas</t>
  </si>
  <si>
    <t>Conductas antisociales del fuero federal</t>
  </si>
  <si>
    <t>Conductas antisociales del Fuero Federal</t>
  </si>
  <si>
    <t>Contra el Derecho Internacional</t>
  </si>
  <si>
    <t>Contra la Economía Pública</t>
  </si>
  <si>
    <t>Contra la Humanidad</t>
  </si>
  <si>
    <t>Delitos Contra el Derecho Internacional</t>
  </si>
  <si>
    <t>Delitos Contra el Estado Civil y Bigamia</t>
  </si>
  <si>
    <t>Delitos Contra el Honor</t>
  </si>
  <si>
    <t>Delitos Contra la Economía Pública</t>
  </si>
  <si>
    <t>Delitos Contra la Humanidad</t>
  </si>
  <si>
    <t>Delitos en Materia de Inhumaciones y Exhumaciones</t>
  </si>
  <si>
    <t>Delitos Previstos en la Ley de Concursos Mercantiles</t>
  </si>
  <si>
    <t>Delitos Previstos en la Ley Federal sobre Monumentos y Zonas Arqueológicos, Artísticos e Históricos</t>
  </si>
  <si>
    <t>Delitos previstos en la Ley General de Población</t>
  </si>
  <si>
    <t>Delitos Previstos en la Ley General de Población</t>
  </si>
  <si>
    <t>Delitos Previstos en la Ley sobre Delitos de Imprenta</t>
  </si>
  <si>
    <t>En materia de amparo</t>
  </si>
  <si>
    <t>En Materia de Inhumaciones y Exhumaciones</t>
  </si>
  <si>
    <t>La administración del Estado</t>
  </si>
  <si>
    <t>La familia</t>
  </si>
  <si>
    <t>La sociedad</t>
  </si>
  <si>
    <t>Ley Federal sobre Monumentos y Zonas Arqueológicos, Artísticos e Históricos</t>
  </si>
  <si>
    <t>Ley sobre Delitos de Imprenta</t>
  </si>
  <si>
    <t>Ninguno</t>
  </si>
  <si>
    <t>No especificado delito del fuero común</t>
  </si>
  <si>
    <t>Otros (bienes jurídicos)</t>
  </si>
  <si>
    <t>Otros delitos</t>
  </si>
  <si>
    <t>Otros delitos cometidos contra el servicio público</t>
  </si>
  <si>
    <t>Otros Delitos contenidos en el Código Penal Federal</t>
  </si>
  <si>
    <t>Otros delitos contra la administración del Estado</t>
  </si>
  <si>
    <t>Otros delitos contra la familia</t>
  </si>
  <si>
    <t>Otros Delitos contra la familia</t>
  </si>
  <si>
    <t>Otros delitos contra la sociedad</t>
  </si>
  <si>
    <t>Otros Delitos contra la sociedad</t>
  </si>
  <si>
    <t>Otros delitos del fuero común</t>
  </si>
  <si>
    <t>Otros delitos del Fuero Común</t>
  </si>
  <si>
    <t>Otros Delitos del Fuero Común</t>
  </si>
  <si>
    <t>Responsabilidad Profesional</t>
  </si>
  <si>
    <t>Código de Justicia Militar</t>
  </si>
  <si>
    <t>Cometidos por servidores públicos</t>
  </si>
  <si>
    <t>Cometidos por Servidores Públicos</t>
  </si>
  <si>
    <t>Delitos cometidos por servidores públicos</t>
  </si>
  <si>
    <t>Delitos Cometidos por Servidores Públicos</t>
  </si>
  <si>
    <t>Responsabilidad de servidores públicos</t>
  </si>
  <si>
    <t>Caza, pesca o tala ilegal de flora o fauna silvestres</t>
  </si>
  <si>
    <t>Caza, pesca o tala ilegal de flora o fauna silvestres en peligro de extinción, amenazadas o sujetas a protección</t>
  </si>
  <si>
    <t>Contra el Ambiente y la Gestión Ambiental</t>
  </si>
  <si>
    <t>Contra el medio ambiente y equilibrio ecológico</t>
  </si>
  <si>
    <t>Daños a los ecosistemas o sus elementos</t>
  </si>
  <si>
    <t>Delitos ambientales</t>
  </si>
  <si>
    <t>Delitos ambientales (Previstos en el Código Penal Federal y en la Ley General del Equilibrio Ecológico y la Protección al Ambiente)</t>
  </si>
  <si>
    <t>Delitos Contra el Ambiente y la Gestión Ambiental</t>
  </si>
  <si>
    <t>Delitos contra el medio ambiente, el equilibrio ecológico y la gestión ambiental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</si>
  <si>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</si>
  <si>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Daños a los ecosistemas o sus elementos</t>
  </si>
  <si>
    <t>Delitos contra el medio ambiente, el equilibrio ecológico y la gestión ambiental - No especificado</t>
  </si>
  <si>
    <t>Delitos contra el medio ambiente, el equilibrio ecológico y la gestión ambiental - No identificado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</si>
  <si>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</si>
  <si>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Transporte o manejo de residuos peligrosos</t>
  </si>
  <si>
    <t>Otros delitos contra el medio ambiente, el equilibrio ecológico y la gestión ambiental</t>
  </si>
  <si>
    <t>Transporte o manejo de residuos peligrosos</t>
  </si>
  <si>
    <t>Contra la Salud - No especificado</t>
  </si>
  <si>
    <t>Delitos Contra la Salud</t>
  </si>
  <si>
    <t>Delitos contra la salud en todas sus modalidades (Previstos en el Código Penal Federal y en la Ley General de Salud)</t>
  </si>
  <si>
    <t>Delitos contra la salud no relacionados con narcóticos</t>
  </si>
  <si>
    <t>Delitos en contra de la salud en todas sus modalidades</t>
  </si>
  <si>
    <t>Otros delitos contra la salud</t>
  </si>
  <si>
    <t>Otros delitos previstos en la Ley General de Salud</t>
  </si>
  <si>
    <t>Delitos en materia de migración</t>
  </si>
  <si>
    <t>Delitos en materia de migración - No especificado</t>
  </si>
  <si>
    <t>Delitos en materia de migración - No identificado</t>
  </si>
  <si>
    <t>Delitos en materia de migración - Otros delitos en materia de migración</t>
  </si>
  <si>
    <t>Delitos Previstos en la Ley de Migración</t>
  </si>
  <si>
    <t>Ley de Migración</t>
  </si>
  <si>
    <t>Otros delitos en materia de migración</t>
  </si>
  <si>
    <t>Abuso de autoridad</t>
  </si>
  <si>
    <t>Cohecho</t>
  </si>
  <si>
    <t>Delitos por hechos de corrupción</t>
  </si>
  <si>
    <t>Delitos por hechos de corrupción - Abuso de autoridad</t>
  </si>
  <si>
    <t>Delitos por hechos de corrupción - Cohecho</t>
  </si>
  <si>
    <t>Delitos por hechos de corrupción - Ejercicio abusivo de funciones</t>
  </si>
  <si>
    <t>Delitos por hechos de corrupción - Ejercicio indebido del servicio público</t>
  </si>
  <si>
    <t>Delitos por hechos de corrupción - No especificado</t>
  </si>
  <si>
    <t>Delitos por hechos de corrupción - No identificado</t>
  </si>
  <si>
    <t>Delitos por hechos de corrupción - Otros delitos por hechos de corrupción</t>
  </si>
  <si>
    <t>Delitos por hechos de corrupción - Tráfico de influencias</t>
  </si>
  <si>
    <t>Ejercicio abusivo de funciones</t>
  </si>
  <si>
    <t>Ejercicio indebido del servicio público</t>
  </si>
  <si>
    <t>Otros delitos por hechos de corrupción</t>
  </si>
  <si>
    <t>Tráfico de influencia</t>
  </si>
  <si>
    <t>Tráfico de influencias</t>
  </si>
  <si>
    <t>Homicidio culposo</t>
  </si>
  <si>
    <t>Otros robos</t>
  </si>
  <si>
    <t>Robo</t>
  </si>
  <si>
    <t>Robo - No especificado</t>
  </si>
  <si>
    <t>Robo - No identificado</t>
  </si>
  <si>
    <t>Robo - Otros robos</t>
  </si>
  <si>
    <t>Robo - Robo a casa habitación</t>
  </si>
  <si>
    <t>Robo - Robo a institución bancaria</t>
  </si>
  <si>
    <t>Robo - Robo a negocio</t>
  </si>
  <si>
    <t>Robo - Robo a persona en un lugar privado</t>
  </si>
  <si>
    <t>Robo - Robo a transeúnte en espacio abierto al público</t>
  </si>
  <si>
    <t>Robo - Robo a transeúnte en vía pública</t>
  </si>
  <si>
    <t>Robo - Robo a transportista</t>
  </si>
  <si>
    <t>Robo - Robo de autopartes</t>
  </si>
  <si>
    <t>Robo - Robo de energía eléctrica</t>
  </si>
  <si>
    <t>Robo - Robo de ganado</t>
  </si>
  <si>
    <t>Robo - Robo de maquinaria</t>
  </si>
  <si>
    <t>Robo - Robo en transporte individual</t>
  </si>
  <si>
    <t>Robo - Robo en transporte público colectivo</t>
  </si>
  <si>
    <t>Robo - Robo en transporte público individual</t>
  </si>
  <si>
    <t>Robo - Robo simple</t>
  </si>
  <si>
    <t>Robo a casa habitación</t>
  </si>
  <si>
    <t>Robo a institución bancaria</t>
  </si>
  <si>
    <t>Robo a instituciones bancarias</t>
  </si>
  <si>
    <t>Robo a negocio</t>
  </si>
  <si>
    <t>Robo a persona en un lugar privado</t>
  </si>
  <si>
    <t>Robo a transeúnte</t>
  </si>
  <si>
    <t>Robo a transeúnte en espacio abierto al público</t>
  </si>
  <si>
    <t>Robo a transeúnte en un lugar privado</t>
  </si>
  <si>
    <t>Robo a transeúnte en vía pública</t>
  </si>
  <si>
    <t>Robo a transportista</t>
  </si>
  <si>
    <t>Robo de autopartes</t>
  </si>
  <si>
    <t>Robo de energía eléctrica</t>
  </si>
  <si>
    <t>Robo de ganado</t>
  </si>
  <si>
    <t>Robo de maquinaria</t>
  </si>
  <si>
    <t>Robo de menor</t>
  </si>
  <si>
    <t>Robo en carretera</t>
  </si>
  <si>
    <t>Robo en transporte individual</t>
  </si>
  <si>
    <t>Robo en transporte publico colectivo</t>
  </si>
  <si>
    <t>Robo en transporte público colectivo</t>
  </si>
  <si>
    <t>Robo en transporte publico individual</t>
  </si>
  <si>
    <t>Robo en transporte público individual</t>
  </si>
  <si>
    <t>Robo simple</t>
  </si>
  <si>
    <t>Delitos en materia de hidrocarburos y sus derivados - Posesión ilícita de hidrocarburos y sus derivados</t>
  </si>
  <si>
    <t>Posesión ilícita de hidrocarburos y sus derivados</t>
  </si>
  <si>
    <t>Delitos contra la salud relacionados con narcóticos en su modalidad de narcomenudeo - Posesión simple de narcóticos</t>
  </si>
  <si>
    <t>Delitos federales contra la salud relacionados con narcóticos - Posesión de narcóticos</t>
  </si>
  <si>
    <t>Narcomenudeo en modalidad de posesión simple</t>
  </si>
  <si>
    <t>Posesión de narcóticos</t>
  </si>
  <si>
    <t>Posesión de Narcóticos</t>
  </si>
  <si>
    <t>Posesión simple</t>
  </si>
  <si>
    <t>Posesión simple de narcóticos</t>
  </si>
  <si>
    <t>Retención o sustracción de menores e incapaces</t>
  </si>
  <si>
    <t>Suplantación y usurpación de identidad</t>
  </si>
  <si>
    <t>Violencia de género en todas sus modalidades</t>
  </si>
  <si>
    <t>Violencia de género en todas sus modalidades distinta a la violencia familiar</t>
  </si>
  <si>
    <t>Violencia familiar</t>
  </si>
  <si>
    <t>rows_in</t>
  </si>
  <si>
    <t>rows_out</t>
  </si>
  <si>
    <t>num_fechas</t>
  </si>
  <si>
    <t>[2013, 2014, 2015, 2016, 2017, 2018, 2019, 2020, 2021, 2022, 2023, 2024]</t>
  </si>
  <si>
    <t>[2011, 2012, 2013, 2014, 2015, 2016, 2017, 2018, 2019, 2020, 2021, 2022, 2023, 2024]</t>
  </si>
  <si>
    <t>[2017, 2018, 2019, 2020, 2021, 2022, 2023, 2024]</t>
  </si>
  <si>
    <t>[2015]</t>
  </si>
  <si>
    <t>[2013, 2014]</t>
  </si>
  <si>
    <t>[2019, 2020, 2021, 2022, 2023, 2024]</t>
  </si>
  <si>
    <t>[2015, 2018]</t>
  </si>
  <si>
    <t>[2014, 2015, 2016, 2017, 2018, 2019, 2020, 2021, 2022, 2023, 2024]</t>
  </si>
  <si>
    <t>[2017, 2018]</t>
  </si>
  <si>
    <t>Obs</t>
  </si>
  <si>
    <t>[2016, 2017, 2018]</t>
  </si>
  <si>
    <t>[2016, 2017, 2018, 2019, 2024]</t>
  </si>
  <si>
    <t>[2020, 2021, 2022, 2023, 2024]</t>
  </si>
  <si>
    <t>[2015, 2016, 2017, 2018]</t>
  </si>
  <si>
    <t>[2014]</t>
  </si>
  <si>
    <t>[2024]</t>
  </si>
  <si>
    <t>[2017, 2018, 2019, 2024]</t>
  </si>
  <si>
    <t>[2016]</t>
  </si>
  <si>
    <t>[2011, 2012, 2013, 2014, 2015, 2024]</t>
  </si>
  <si>
    <t>[2011, 2012]</t>
  </si>
  <si>
    <t>[2015, 2016, 2017, 2018, 2019, 2020, 2021, 2022, 2023, 2024]</t>
  </si>
  <si>
    <t>[2013, 2014, 2015]</t>
  </si>
  <si>
    <t>[2011, 2012, 2016, 2017, 2018, 2019, 2020, 2021, 2022, 2023, 2024]</t>
  </si>
  <si>
    <t>[2018, 2019, 2020, 2021, 2022, 2023, 2024]</t>
  </si>
  <si>
    <t>[2016, 2017, 2018, 2019, 2020, 2021, 2022, 2023, 2024]</t>
  </si>
  <si>
    <t>[2011, 2012, 2013, 2014, 2015, 2016, 2017, 2018]</t>
  </si>
  <si>
    <t>[2014, 2015, 2016]</t>
  </si>
  <si>
    <t>[2015, 2016]</t>
  </si>
  <si>
    <t>[2011, 2012, 2013, 2014, 2024]</t>
  </si>
  <si>
    <t>[2015, 2016, 2017, 2018, 2019, 2024]</t>
  </si>
  <si>
    <t>[2012, 2013, 2014, 2015, 2016, 2017, 2018]</t>
  </si>
  <si>
    <t>[2016, 2017]</t>
  </si>
  <si>
    <t>[2018]</t>
  </si>
  <si>
    <t>[2017]</t>
  </si>
  <si>
    <t>level</t>
  </si>
  <si>
    <t>4.15.2.1.</t>
  </si>
  <si>
    <t>4.15.2.2.</t>
  </si>
  <si>
    <t>4.15.2.5.</t>
  </si>
  <si>
    <t>4.15.2.6.</t>
  </si>
  <si>
    <t>4.15.2.7.</t>
  </si>
  <si>
    <t>4.15.2.8.</t>
  </si>
  <si>
    <t>4.15.2.9.</t>
  </si>
  <si>
    <t>4.15.2.10.</t>
  </si>
  <si>
    <t>4.15.2.3.</t>
  </si>
  <si>
    <t>4.15.2.4.</t>
  </si>
  <si>
    <t>4.15.2.11.</t>
  </si>
  <si>
    <t>4.15.2.12.</t>
  </si>
  <si>
    <t>4.15.2.13.</t>
  </si>
  <si>
    <t>4.15.2.14.</t>
  </si>
  <si>
    <t>4.15.2.15.</t>
  </si>
  <si>
    <t>4.15.2.16.</t>
  </si>
  <si>
    <t>[2011, 2012, 2013, 2014]</t>
  </si>
  <si>
    <t>4.16.1.1.</t>
  </si>
  <si>
    <t>4.16.1.2.</t>
  </si>
  <si>
    <t>4.16.1.3.</t>
  </si>
  <si>
    <t>4.17.1.1.</t>
  </si>
  <si>
    <t>4.17.1.2.</t>
  </si>
  <si>
    <t>4.18.1.1.</t>
  </si>
  <si>
    <t>4.18.1.2.</t>
  </si>
  <si>
    <t>4.18.1.3.</t>
  </si>
  <si>
    <t>4.18.1.4.</t>
  </si>
  <si>
    <t>4.18.1.5.</t>
  </si>
  <si>
    <t>4.18.1.6.</t>
  </si>
  <si>
    <t>4.18.2.1.</t>
  </si>
  <si>
    <t>4.18.2.2.</t>
  </si>
  <si>
    <t>4.18.3.1.</t>
  </si>
  <si>
    <t>4.18.3.2.</t>
  </si>
  <si>
    <t>4.18.3.3.</t>
  </si>
  <si>
    <t>7.1.</t>
  </si>
  <si>
    <t>7.2.</t>
  </si>
  <si>
    <t>4.18.4.1.</t>
  </si>
  <si>
    <t>4.18.4.2.</t>
  </si>
  <si>
    <t>[2011, 2012, 2017, 2018, 2019, 2020, 2021, 2022, 2023, 2024]</t>
  </si>
  <si>
    <t>7.3.1.</t>
  </si>
  <si>
    <t>7.3.2.</t>
  </si>
  <si>
    <t>7.3.3.</t>
  </si>
  <si>
    <t>7.3.4.</t>
  </si>
  <si>
    <t>7.3.5.</t>
  </si>
  <si>
    <t>7.3.6.</t>
  </si>
  <si>
    <t>7.3.7.</t>
  </si>
  <si>
    <t>7.3.8.</t>
  </si>
  <si>
    <t>7.3.9.</t>
  </si>
  <si>
    <t>7.3.10.</t>
  </si>
  <si>
    <t>7.3.11.</t>
  </si>
  <si>
    <t>7.3.12.</t>
  </si>
  <si>
    <t>7.4.1.</t>
  </si>
  <si>
    <t>7.4.2.</t>
  </si>
  <si>
    <t>7.4.3.</t>
  </si>
  <si>
    <t>7.4.4.</t>
  </si>
  <si>
    <t>7.4.5.</t>
  </si>
  <si>
    <t>7.4.6.</t>
  </si>
  <si>
    <t>7.5.1.</t>
  </si>
  <si>
    <t>7.5.2.</t>
  </si>
  <si>
    <t>7.5.3.</t>
  </si>
  <si>
    <t>8.1.</t>
  </si>
  <si>
    <t>8.2.</t>
  </si>
  <si>
    <t>8.3.</t>
  </si>
  <si>
    <t>8.4.</t>
  </si>
  <si>
    <t>9.1.</t>
  </si>
  <si>
    <t>9.2.</t>
  </si>
  <si>
    <t>9.3.</t>
  </si>
  <si>
    <t>9.4.</t>
  </si>
  <si>
    <t>Delitos en materia de armas, explosivos y otros materiales destructivos</t>
  </si>
  <si>
    <t>Delitos en materia de armas, explosivos y otros materiales destructivos - No especificado</t>
  </si>
  <si>
    <t>Delitos en materia de armas, explosivos y otros materiales destructivos - Acopio ilícito de armas</t>
  </si>
  <si>
    <t>Delitos en materia de armas, explosivos y otros materiales destructivos - Portación ilícita de armas</t>
  </si>
  <si>
    <t>[2011, 2012, 2013]</t>
  </si>
  <si>
    <t>11.1.</t>
  </si>
  <si>
    <t>11.2.</t>
  </si>
  <si>
    <t>11.3.</t>
  </si>
  <si>
    <t>11.4.</t>
  </si>
  <si>
    <t>11.5.</t>
  </si>
  <si>
    <t>11.6.</t>
  </si>
  <si>
    <t>11.7.</t>
  </si>
  <si>
    <t>11.8.</t>
  </si>
  <si>
    <t>11.9.</t>
  </si>
  <si>
    <t>11.10.</t>
  </si>
  <si>
    <t>12.1.</t>
  </si>
  <si>
    <t>12.2.</t>
  </si>
  <si>
    <t>12.3.</t>
  </si>
  <si>
    <t>12.4.</t>
  </si>
  <si>
    <t>12.5.</t>
  </si>
  <si>
    <t>12.6.</t>
  </si>
  <si>
    <t>12.7.</t>
  </si>
  <si>
    <t>27.8.</t>
  </si>
  <si>
    <t>12.8.</t>
  </si>
  <si>
    <t>13.1.</t>
  </si>
  <si>
    <t>13.2.</t>
  </si>
  <si>
    <t>13.3.</t>
  </si>
  <si>
    <t>13.4.</t>
  </si>
  <si>
    <t>13.5.</t>
  </si>
  <si>
    <t>14.1.</t>
  </si>
  <si>
    <t>14.2.</t>
  </si>
  <si>
    <t>14.3.</t>
  </si>
  <si>
    <t>14.4.</t>
  </si>
  <si>
    <t>14.5.</t>
  </si>
  <si>
    <t>14.6.</t>
  </si>
  <si>
    <t>14.7.</t>
  </si>
  <si>
    <t>14.8.</t>
  </si>
  <si>
    <t>14.9.</t>
  </si>
  <si>
    <t>14.10.</t>
  </si>
  <si>
    <t>14.11.</t>
  </si>
  <si>
    <t>14.12.</t>
  </si>
  <si>
    <t>14.13.</t>
  </si>
  <si>
    <t>15.1.</t>
  </si>
  <si>
    <t>15.2.</t>
  </si>
  <si>
    <t>15.3.</t>
  </si>
  <si>
    <t>15.4.</t>
  </si>
  <si>
    <t>15.5.</t>
  </si>
  <si>
    <t>15.6.</t>
  </si>
  <si>
    <t>15.7.</t>
  </si>
  <si>
    <t>15.8.</t>
  </si>
  <si>
    <t>15.9.</t>
  </si>
  <si>
    <t>15.10.</t>
  </si>
  <si>
    <t>16.1.</t>
  </si>
  <si>
    <t>16.2.</t>
  </si>
  <si>
    <t>16.3.</t>
  </si>
  <si>
    <t>16.4.</t>
  </si>
  <si>
    <t>16.5.</t>
  </si>
  <si>
    <t>16.6.</t>
  </si>
  <si>
    <t>16.7.</t>
  </si>
  <si>
    <t>16.8.</t>
  </si>
  <si>
    <t>16.9.</t>
  </si>
  <si>
    <t>17.1.</t>
  </si>
  <si>
    <t>17.2.</t>
  </si>
  <si>
    <t>17.3.</t>
  </si>
  <si>
    <t>[2019, 2024]</t>
  </si>
  <si>
    <t>Delitos contra la seguridad de los sistemas y/o equipos informáticos</t>
  </si>
  <si>
    <t>Otros delitos contra la seguridad de los datos y/o sistemas o equipos informáticos</t>
  </si>
  <si>
    <t>[2013, 2015]</t>
  </si>
  <si>
    <t>17.4.</t>
  </si>
  <si>
    <t>17.5.</t>
  </si>
  <si>
    <t>18.1.</t>
  </si>
  <si>
    <t>18.2.</t>
  </si>
  <si>
    <t>18.3.</t>
  </si>
  <si>
    <t>18.4.</t>
  </si>
  <si>
    <t>18.5.</t>
  </si>
  <si>
    <t>18.6.</t>
  </si>
  <si>
    <t>19.1.</t>
  </si>
  <si>
    <t>19.2.</t>
  </si>
  <si>
    <t>19.3.</t>
  </si>
  <si>
    <t>19.4.</t>
  </si>
  <si>
    <t>21.1.</t>
  </si>
  <si>
    <t>21.2.</t>
  </si>
  <si>
    <t>23.1.</t>
  </si>
  <si>
    <t>23.2.</t>
  </si>
  <si>
    <t>24.1.</t>
  </si>
  <si>
    <t>25.1.</t>
  </si>
  <si>
    <t>25.2.</t>
  </si>
  <si>
    <t>25.3.</t>
  </si>
  <si>
    <t>25.4.</t>
  </si>
  <si>
    <t>25.5.</t>
  </si>
  <si>
    <t>25.6.</t>
  </si>
  <si>
    <t>25.7.</t>
  </si>
  <si>
    <t>25.8.</t>
  </si>
  <si>
    <t>25.9.</t>
  </si>
  <si>
    <t>25.10.</t>
  </si>
  <si>
    <t>25.11.</t>
  </si>
  <si>
    <t>25.13.</t>
  </si>
  <si>
    <t>25.14.</t>
  </si>
  <si>
    <t>25.15.</t>
  </si>
  <si>
    <t>25.16.</t>
  </si>
  <si>
    <t>25.17.</t>
  </si>
  <si>
    <t>25.18.</t>
  </si>
  <si>
    <t>25.19.</t>
  </si>
  <si>
    <t>25.12.</t>
  </si>
  <si>
    <t>25.20.</t>
  </si>
  <si>
    <t>25.21.</t>
  </si>
  <si>
    <t>25.22.</t>
  </si>
  <si>
    <t>25.23.</t>
  </si>
  <si>
    <t>25.24.</t>
  </si>
  <si>
    <t>25.25.</t>
  </si>
  <si>
    <t>25.26.</t>
  </si>
  <si>
    <t>25.27.</t>
  </si>
  <si>
    <t>25.28.</t>
  </si>
  <si>
    <t>25.29.</t>
  </si>
  <si>
    <t>25.30.</t>
  </si>
  <si>
    <t>25.31.</t>
  </si>
  <si>
    <t>25.32.</t>
  </si>
  <si>
    <t>25.33.</t>
  </si>
  <si>
    <t>25.34.</t>
  </si>
  <si>
    <t>25.35.</t>
  </si>
  <si>
    <t>25.36.</t>
  </si>
  <si>
    <t>25.37.</t>
  </si>
  <si>
    <t>25.38.</t>
  </si>
  <si>
    <t>25.39.</t>
  </si>
  <si>
    <t>25.40.</t>
  </si>
  <si>
    <t>25.41.</t>
  </si>
  <si>
    <t>25.42.</t>
  </si>
  <si>
    <t>26.1.</t>
  </si>
  <si>
    <t>26.2.</t>
  </si>
  <si>
    <t>26.3.</t>
  </si>
  <si>
    <t>26.4.</t>
  </si>
  <si>
    <t>26.5.</t>
  </si>
  <si>
    <t>26.6.</t>
  </si>
  <si>
    <t>27.1.</t>
  </si>
  <si>
    <t>27.2.</t>
  </si>
  <si>
    <t>27.3.</t>
  </si>
  <si>
    <t>27.4.</t>
  </si>
  <si>
    <t>27.5.</t>
  </si>
  <si>
    <t>27.6.</t>
  </si>
  <si>
    <t>27.7.</t>
  </si>
  <si>
    <t>[2015, 2017, 2018, 2019, 2020, 2021, 2022, 2023, 2024]</t>
  </si>
  <si>
    <t>[2013]</t>
  </si>
  <si>
    <t>[2011, 2012, 2014, 2017, 2018, 2019, 2024]</t>
  </si>
  <si>
    <t>[2012]</t>
  </si>
  <si>
    <t>27.9.</t>
  </si>
  <si>
    <t>27.10.</t>
  </si>
  <si>
    <t>27.11.</t>
  </si>
  <si>
    <t>27.12.</t>
  </si>
  <si>
    <t>27.13.</t>
  </si>
  <si>
    <t>27.14.</t>
  </si>
  <si>
    <t>27.15.</t>
  </si>
  <si>
    <t>27.16.</t>
  </si>
  <si>
    <t>27.17.</t>
  </si>
  <si>
    <t>27.18.</t>
  </si>
  <si>
    <t>28.1.</t>
  </si>
  <si>
    <t>28.2.</t>
  </si>
  <si>
    <t>28.3.</t>
  </si>
  <si>
    <t>28.4.</t>
  </si>
  <si>
    <t>28.5.</t>
  </si>
  <si>
    <t>28.6.</t>
  </si>
  <si>
    <t>28.7.</t>
  </si>
  <si>
    <t>29.1.</t>
  </si>
  <si>
    <t>29.2.</t>
  </si>
  <si>
    <t>29.3.</t>
  </si>
  <si>
    <t>29.4.</t>
  </si>
  <si>
    <t>29.5.</t>
  </si>
  <si>
    <t>29.6.</t>
  </si>
  <si>
    <t>29.7.</t>
  </si>
  <si>
    <t>30.1.</t>
  </si>
  <si>
    <t>30.2.</t>
  </si>
  <si>
    <t>30.3.</t>
  </si>
  <si>
    <t>30.4.</t>
  </si>
  <si>
    <t>30.5.</t>
  </si>
  <si>
    <t>30.6.</t>
  </si>
  <si>
    <t>30.7.</t>
  </si>
  <si>
    <t>30.8.</t>
  </si>
  <si>
    <t>30.9.</t>
  </si>
  <si>
    <t>30.10.</t>
  </si>
  <si>
    <t>30.12.</t>
  </si>
  <si>
    <t>30.13.</t>
  </si>
  <si>
    <t>30.14.</t>
  </si>
  <si>
    <t>30.15.</t>
  </si>
  <si>
    <t>30.16.</t>
  </si>
  <si>
    <t>30.11.</t>
  </si>
  <si>
    <t>31.1.</t>
  </si>
  <si>
    <t>32.1.</t>
  </si>
  <si>
    <t>32.2.</t>
  </si>
  <si>
    <t>32.3.</t>
  </si>
  <si>
    <t>32.4.</t>
  </si>
  <si>
    <t>32.5.</t>
  </si>
  <si>
    <t>32.6.</t>
  </si>
  <si>
    <t>32.7.</t>
  </si>
  <si>
    <t>32.8.</t>
  </si>
  <si>
    <t>32.9.</t>
  </si>
  <si>
    <t>32.10.</t>
  </si>
  <si>
    <t>32.11.</t>
  </si>
  <si>
    <t>32.12.</t>
  </si>
  <si>
    <t>32.13.</t>
  </si>
  <si>
    <t>32.14.</t>
  </si>
  <si>
    <t>32.15.</t>
  </si>
  <si>
    <t>32.16.</t>
  </si>
  <si>
    <t>32.17.</t>
  </si>
  <si>
    <t>32.18.</t>
  </si>
  <si>
    <t>32.19.</t>
  </si>
  <si>
    <t>32.20.</t>
  </si>
  <si>
    <t>32.21.</t>
  </si>
  <si>
    <t>32.22.</t>
  </si>
  <si>
    <t>32.23.</t>
  </si>
  <si>
    <t>32.24.</t>
  </si>
  <si>
    <t>32.25.</t>
  </si>
  <si>
    <t>32.26.</t>
  </si>
  <si>
    <t>32.27.</t>
  </si>
  <si>
    <t>32.28.</t>
  </si>
  <si>
    <t>32.29.</t>
  </si>
  <si>
    <t>32.30.</t>
  </si>
  <si>
    <t>32.31.</t>
  </si>
  <si>
    <t>32.32.</t>
  </si>
  <si>
    <t>32.33.</t>
  </si>
  <si>
    <t>32.34.</t>
  </si>
  <si>
    <t>32.35.</t>
  </si>
  <si>
    <t>32.36.</t>
  </si>
  <si>
    <t>32.37.</t>
  </si>
  <si>
    <t>32.38.</t>
  </si>
  <si>
    <t>32.39.</t>
  </si>
  <si>
    <t>32.40.</t>
  </si>
  <si>
    <t>32.41.</t>
  </si>
  <si>
    <t>32.42.</t>
  </si>
  <si>
    <t>33.1.</t>
  </si>
  <si>
    <t>33.2.</t>
  </si>
  <si>
    <t>34.1.</t>
  </si>
  <si>
    <t>34.2.</t>
  </si>
  <si>
    <t>34.3.</t>
  </si>
  <si>
    <t>34.4.</t>
  </si>
  <si>
    <t>34.5.</t>
  </si>
  <si>
    <t>34.6.</t>
  </si>
  <si>
    <t>34.7.</t>
  </si>
  <si>
    <t>38.1.</t>
  </si>
  <si>
    <t>38.2.</t>
  </si>
  <si>
    <t>38.3.</t>
  </si>
  <si>
    <t>[2016, 2018, 2019, 2024]</t>
  </si>
  <si>
    <t>[2016, 2017, 2019, 2024]</t>
  </si>
  <si>
    <t>[2014, 2015, 2024]</t>
  </si>
  <si>
    <t>Columna1</t>
  </si>
  <si>
    <t>Columna2</t>
  </si>
  <si>
    <t>Columna3</t>
  </si>
  <si>
    <t>Columna4</t>
  </si>
  <si>
    <t>[2014, 2015, 2016, 2017, 2018]</t>
  </si>
  <si>
    <t>[2013, 2014, 2015, 2016, 2017, 2018]</t>
  </si>
  <si>
    <t>[2013, 2015, 2016, 2017, 2018, 2019, 2020, 2021, 2022, 2023, 2024]</t>
  </si>
  <si>
    <t>2.1.</t>
  </si>
  <si>
    <t>10.8.</t>
  </si>
  <si>
    <t>2.2.</t>
  </si>
  <si>
    <t>3.1.1.</t>
  </si>
  <si>
    <t>3.1.2.</t>
  </si>
  <si>
    <t>3.1.3.</t>
  </si>
  <si>
    <t>3.2.</t>
  </si>
  <si>
    <t>4.4.1.</t>
  </si>
  <si>
    <t>3.3.1.</t>
  </si>
  <si>
    <t>3.3.2.</t>
  </si>
  <si>
    <t>3.3.3.</t>
  </si>
  <si>
    <t>3.4.1.</t>
  </si>
  <si>
    <t>3.4.2.</t>
  </si>
  <si>
    <t>3.5.1.</t>
  </si>
  <si>
    <t>3.5.2.</t>
  </si>
  <si>
    <t>3.5.3.</t>
  </si>
  <si>
    <t>4.2.1.1.</t>
  </si>
  <si>
    <t>4.2.1.2.</t>
  </si>
  <si>
    <t>4.2.1.3.</t>
  </si>
  <si>
    <t>4.2.1.4.</t>
  </si>
  <si>
    <t>4.2.2.1.</t>
  </si>
  <si>
    <t>4.2.2.2.</t>
  </si>
  <si>
    <t>4.2.2.3.</t>
  </si>
  <si>
    <t>4.2.2.4.</t>
  </si>
  <si>
    <t>4.2.2.5.</t>
  </si>
  <si>
    <t>4.2.2.6.</t>
  </si>
  <si>
    <t>4.2.2.7.</t>
  </si>
  <si>
    <t>4.2.2.8.</t>
  </si>
  <si>
    <t>4.2.2.9.</t>
  </si>
  <si>
    <t>4.2.2.10.</t>
  </si>
  <si>
    <t>4.3.1.1.</t>
  </si>
  <si>
    <t>4.3.1.2.</t>
  </si>
  <si>
    <t>4.3.1.3.</t>
  </si>
  <si>
    <t>4.3.1.4.</t>
  </si>
  <si>
    <t>4.3.1.5.</t>
  </si>
  <si>
    <t>4.4.1.1.</t>
  </si>
  <si>
    <t>4.4.1.2.</t>
  </si>
  <si>
    <t>4.4.1.3.</t>
  </si>
  <si>
    <t>4.4.1.4.</t>
  </si>
  <si>
    <t>4.4.1.5.</t>
  </si>
  <si>
    <t>4.4.1.6.</t>
  </si>
  <si>
    <t>4.4.1.7.</t>
  </si>
  <si>
    <t>4.5.1.1.</t>
  </si>
  <si>
    <t>4.5.1.2.</t>
  </si>
  <si>
    <t>4.6.1.</t>
  </si>
  <si>
    <t>4.6.2.1.</t>
  </si>
  <si>
    <t>4.6.2.2.</t>
  </si>
  <si>
    <t>4.7.1.1.</t>
  </si>
  <si>
    <t>4.7.2.2.</t>
  </si>
  <si>
    <t>4.7.1.2.</t>
  </si>
  <si>
    <t>4.7.1.3.</t>
  </si>
  <si>
    <t>4.7.1.4.</t>
  </si>
  <si>
    <t>4.7.2.1.</t>
  </si>
  <si>
    <t>4.7.2.3.</t>
  </si>
  <si>
    <t>4.8.1.</t>
  </si>
  <si>
    <t>4.8.2.1.</t>
  </si>
  <si>
    <t>4.8.2.2.</t>
  </si>
  <si>
    <t>4.9.1.1.</t>
  </si>
  <si>
    <t>4.9.1.2.</t>
  </si>
  <si>
    <t>4.9.2.1.</t>
  </si>
  <si>
    <t>4.9.2.2.</t>
  </si>
  <si>
    <t>4.9.2.3.</t>
  </si>
  <si>
    <t>4.10.1.1.</t>
  </si>
  <si>
    <t>4.10.1.2.</t>
  </si>
  <si>
    <t>4.10.1.3.</t>
  </si>
  <si>
    <t>4.10.1.4.</t>
  </si>
  <si>
    <t>4.10.1.5.</t>
  </si>
  <si>
    <t>4.10.1.6.</t>
  </si>
  <si>
    <t>4.10.1.7.</t>
  </si>
  <si>
    <t>4.10.1.8.</t>
  </si>
  <si>
    <t>4.11.1.1.</t>
  </si>
  <si>
    <t>4.11.1.2.</t>
  </si>
  <si>
    <t>4.12.1.1.</t>
  </si>
  <si>
    <t>4.13.1.1.</t>
  </si>
  <si>
    <t>4.12.1.2.</t>
  </si>
  <si>
    <t>4.15.1.1.</t>
  </si>
  <si>
    <t>4.13.1.2.</t>
  </si>
  <si>
    <t>4.13.2.1.</t>
  </si>
  <si>
    <t>4.13.2.2.</t>
  </si>
  <si>
    <t>4.13.2.3.</t>
  </si>
  <si>
    <t>4.13.2.4.</t>
  </si>
  <si>
    <t>4.13.2.5.</t>
  </si>
  <si>
    <t>4.13.2.6.</t>
  </si>
  <si>
    <t>4.13.2.7.</t>
  </si>
  <si>
    <t>4.13.2.8.</t>
  </si>
  <si>
    <t>4.13.2.9.</t>
  </si>
  <si>
    <t>4.13.2.10.</t>
  </si>
  <si>
    <t>4.13.2.11.</t>
  </si>
  <si>
    <t>4.13.2.12.</t>
  </si>
  <si>
    <t>4.13.2.13.</t>
  </si>
  <si>
    <t>4.13.2.14.</t>
  </si>
  <si>
    <t>4.13.2.15.</t>
  </si>
  <si>
    <t>4.13.2.16.</t>
  </si>
  <si>
    <t>4.13.2.17.</t>
  </si>
  <si>
    <t>4.14.1.1.</t>
  </si>
  <si>
    <t>4.14.1.2.</t>
  </si>
  <si>
    <t>4.15.1.2.</t>
  </si>
  <si>
    <t>4.15.1.3.</t>
  </si>
  <si>
    <t>4.15.1.4.</t>
  </si>
  <si>
    <t>4.15.1.5.</t>
  </si>
  <si>
    <t>4.15.1.6.</t>
  </si>
  <si>
    <t>4.15.1.7.</t>
  </si>
  <si>
    <t>4.15.1.8.</t>
  </si>
  <si>
    <t>4.15.1.9.</t>
  </si>
  <si>
    <t>4.15.1.10.</t>
  </si>
  <si>
    <t>4.15.1.11.</t>
  </si>
  <si>
    <t>4.15.1.12.</t>
  </si>
  <si>
    <t>4.15.1.13.</t>
  </si>
  <si>
    <t>4.15.1.14.</t>
  </si>
  <si>
    <t>4.15.1.15.</t>
  </si>
  <si>
    <t>4.15.1.16.</t>
  </si>
  <si>
    <t>4.15.1.17.</t>
  </si>
  <si>
    <t>4.15.1.18.</t>
  </si>
  <si>
    <t>4.15.1.19.</t>
  </si>
  <si>
    <t>4.15.1.20.</t>
  </si>
  <si>
    <t>4.15.1.21.</t>
  </si>
  <si>
    <t>4.15.1.22.</t>
  </si>
  <si>
    <t>4.15.1.23.</t>
  </si>
  <si>
    <t>4.15.1.24.</t>
  </si>
  <si>
    <t>4.15.1.25.</t>
  </si>
  <si>
    <t>4.15.1.26.</t>
  </si>
  <si>
    <t>10.1.</t>
  </si>
  <si>
    <t>10.2.</t>
  </si>
  <si>
    <t>10.3.</t>
  </si>
  <si>
    <t>10.4.</t>
  </si>
  <si>
    <t>10.5.</t>
  </si>
  <si>
    <t>10.6.</t>
  </si>
  <si>
    <t>10.7.</t>
  </si>
  <si>
    <t>10.9.</t>
  </si>
  <si>
    <t>10.10.</t>
  </si>
  <si>
    <t>10.11.</t>
  </si>
  <si>
    <t>10.12.</t>
  </si>
  <si>
    <t>10.13.</t>
  </si>
  <si>
    <t>10.14.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</si>
</sst>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3" borderId="0" xfId="0" applyFill="1" applyAlignment="1">
      <alignment horizontal="center" vertical="center"/>
    </xf>
    <xf numFmtId="0" fontId="0" fillId="3" borderId="0" xfId="0" applyFill="1"/>
    <xf numFmtId="0" fontId="0" fillId="0" borderId="0" xfId="0" applyFont="1"/>
  </cellXfs>
  <cellStyles count="1">
    <cellStyle name="Normal" xfId="0" builtinId="0"/>
  </cellStyles>
  <dxfs count="14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C27" totalsRowShown="0">
  <autoFilter ref="A1:C27" xr:uid="{EF606434-4C81-431A-857E-C551D7A8CC16}"/>
  <tableColumns count="3">
    <tableColumn id="1" xr3:uid="{3D4CFB37-57F4-4D68-AE12-FC9F545B6EE1}" name="id"/>
    <tableColumn id="2" xr3:uid="{5801FEC3-F83D-4BE8-8FDF-A071F9C3927E}" name="name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F33" totalsRowShown="0">
  <autoFilter ref="A1:F33" xr:uid="{7EE7F482-CFD2-40C8-9412-D30A6BF92C52}"/>
  <tableColumns count="6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4" xr3:uid="{78C20AD7-A250-41CF-A056-0BEEC7CA5AA6}" name="demonym"/>
    <tableColumn id="5" xr3:uid="{EE9029E4-498D-4CCE-91B4-BC6AAE9FA690}" name="iso_code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C6" totalsRowShown="0">
  <autoFilter ref="A1:C6" xr:uid="{44F45E37-D1CA-4AE2-AB43-650DE51CBC3E}"/>
  <tableColumns count="3">
    <tableColumn id="1" xr3:uid="{923EB274-6EE0-4A4B-95D6-6CB234738464}" name="id"/>
    <tableColumn id="2" xr3:uid="{6088755E-09E5-4AC4-A35D-0208752B0ABF}" name="name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N815" totalsRowShown="0">
  <autoFilter ref="A1:N815" xr:uid="{2D779FAC-E2C1-4E1E-A93F-554CB1A16E27}"/>
  <sortState xmlns:xlrd2="http://schemas.microsoft.com/office/spreadsheetml/2017/richdata2" ref="A2:I435">
    <sortCondition ref="A1:A435"/>
  </sortState>
  <tableColumns count="14">
    <tableColumn id="1" xr3:uid="{4C99E144-E72B-4E1E-A1B0-6EE3FE3B2E9B}" name="id"/>
    <tableColumn id="10" xr3:uid="{010B5077-EADB-4D64-B9D2-B1BE619927D4}" name="level"/>
    <tableColumn id="3" xr3:uid="{81FB6481-665F-4EC2-B18A-967202B37711}" name="name"/>
    <tableColumn id="4" xr3:uid="{5C408E3F-7EA0-4A74-9045-F0386B32748F}" name="status"/>
    <tableColumn id="8" xr3:uid="{13CC9401-93CE-4134-BBE7-7E87C69DE5BA}" name="num_fechas" dataDxfId="13"/>
    <tableColumn id="2" xr3:uid="{6415267F-4AFB-4E4A-95AD-51A014CB2BD0}" name="rango_fechas"/>
    <tableColumn id="5" xr3:uid="{1F40335B-FDB9-4DB2-8D9C-5270D6F3B67A}" name="value" dataDxfId="12"/>
    <tableColumn id="6" xr3:uid="{813CBB08-1D3D-43A8-8DEA-157F6DDF6F5F}" name="rows_in" dataDxfId="11"/>
    <tableColumn id="7" xr3:uid="{FE5A63A0-C348-4543-ABB3-F94D2481FABA}" name="rows_out" dataDxfId="10"/>
    <tableColumn id="9" xr3:uid="{1C7B014A-CE1E-4453-A91D-203FC4529D4A}" name="Obs" dataDxfId="9"/>
    <tableColumn id="11" xr3:uid="{F5E83BC7-4C67-41B4-86A6-F9A4F64E2DC9}" name="Columna1" dataDxfId="8"/>
    <tableColumn id="12" xr3:uid="{8CC6085E-5649-4894-BFD6-A0767D895C56}" name="Columna2" dataDxfId="7"/>
    <tableColumn id="13" xr3:uid="{2C4EDC8C-3D0B-4A79-BB23-4CEC4D7E1AE8}" name="Columna3" dataDxfId="6"/>
    <tableColumn id="14" xr3:uid="{7563D4A7-FE1D-4A5A-8868-52C79D499D5D}" name="Columna4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4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3"/>
    <tableColumn id="2" xr3:uid="{B4C15FDA-B2EC-4A1D-A81E-4B2725E564AF}" name="Centros" dataDxfId="2"/>
    <tableColumn id="4" xr3:uid="{17CD0285-B341-43C7-8ACD-65A35D973F9E}" name="ID" dataDxfId="1"/>
    <tableColumn id="3" xr3:uid="{A0FEF947-428C-44F8-B2A5-5E3ECB03347F}" name="LARGO" dataDxfId="0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C27"/>
  <sheetViews>
    <sheetView workbookViewId="0">
      <selection activeCell="B25" sqref="B25"/>
    </sheetView>
  </sheetViews>
  <sheetFormatPr baseColWidth="10" defaultRowHeight="14.4" x14ac:dyDescent="0.3"/>
  <sheetData>
    <row r="1" spans="1:3" x14ac:dyDescent="0.3">
      <c r="A1" t="s">
        <v>483</v>
      </c>
      <c r="B1" t="s">
        <v>485</v>
      </c>
      <c r="C1" t="s">
        <v>488</v>
      </c>
    </row>
    <row r="2" spans="1:3" x14ac:dyDescent="0.3">
      <c r="A2">
        <v>1</v>
      </c>
      <c r="B2">
        <v>2000</v>
      </c>
      <c r="C2">
        <v>1</v>
      </c>
    </row>
    <row r="3" spans="1:3" x14ac:dyDescent="0.3">
      <c r="A3">
        <v>2</v>
      </c>
      <c r="B3">
        <v>2001</v>
      </c>
      <c r="C3">
        <v>1</v>
      </c>
    </row>
    <row r="4" spans="1:3" x14ac:dyDescent="0.3">
      <c r="A4">
        <v>3</v>
      </c>
      <c r="B4">
        <v>2002</v>
      </c>
      <c r="C4">
        <v>1</v>
      </c>
    </row>
    <row r="5" spans="1:3" x14ac:dyDescent="0.3">
      <c r="A5">
        <v>4</v>
      </c>
      <c r="B5">
        <v>2003</v>
      </c>
      <c r="C5">
        <v>1</v>
      </c>
    </row>
    <row r="6" spans="1:3" x14ac:dyDescent="0.3">
      <c r="A6">
        <v>5</v>
      </c>
      <c r="B6">
        <v>2004</v>
      </c>
      <c r="C6">
        <v>1</v>
      </c>
    </row>
    <row r="7" spans="1:3" x14ac:dyDescent="0.3">
      <c r="A7">
        <v>6</v>
      </c>
      <c r="B7">
        <v>2005</v>
      </c>
      <c r="C7">
        <v>1</v>
      </c>
    </row>
    <row r="8" spans="1:3" x14ac:dyDescent="0.3">
      <c r="A8">
        <v>7</v>
      </c>
      <c r="B8">
        <v>2006</v>
      </c>
      <c r="C8">
        <v>1</v>
      </c>
    </row>
    <row r="9" spans="1:3" x14ac:dyDescent="0.3">
      <c r="A9">
        <v>8</v>
      </c>
      <c r="B9">
        <v>2007</v>
      </c>
      <c r="C9">
        <v>1</v>
      </c>
    </row>
    <row r="10" spans="1:3" x14ac:dyDescent="0.3">
      <c r="A10">
        <v>9</v>
      </c>
      <c r="B10">
        <v>2008</v>
      </c>
      <c r="C10">
        <v>1</v>
      </c>
    </row>
    <row r="11" spans="1:3" x14ac:dyDescent="0.3">
      <c r="A11">
        <v>10</v>
      </c>
      <c r="B11">
        <v>2009</v>
      </c>
      <c r="C11">
        <v>1</v>
      </c>
    </row>
    <row r="12" spans="1:3" x14ac:dyDescent="0.3">
      <c r="A12">
        <v>11</v>
      </c>
      <c r="B12">
        <v>2010</v>
      </c>
      <c r="C12">
        <v>1</v>
      </c>
    </row>
    <row r="13" spans="1:3" x14ac:dyDescent="0.3">
      <c r="A13">
        <v>12</v>
      </c>
      <c r="B13">
        <v>2011</v>
      </c>
      <c r="C13">
        <v>1</v>
      </c>
    </row>
    <row r="14" spans="1:3" x14ac:dyDescent="0.3">
      <c r="A14">
        <v>13</v>
      </c>
      <c r="B14">
        <v>2012</v>
      </c>
      <c r="C14">
        <v>1</v>
      </c>
    </row>
    <row r="15" spans="1:3" x14ac:dyDescent="0.3">
      <c r="A15">
        <v>14</v>
      </c>
      <c r="B15">
        <v>2013</v>
      </c>
      <c r="C15">
        <v>1</v>
      </c>
    </row>
    <row r="16" spans="1:3" x14ac:dyDescent="0.3">
      <c r="A16">
        <v>15</v>
      </c>
      <c r="B16">
        <v>2014</v>
      </c>
      <c r="C16">
        <v>1</v>
      </c>
    </row>
    <row r="17" spans="1:3" x14ac:dyDescent="0.3">
      <c r="A17">
        <v>16</v>
      </c>
      <c r="B17">
        <v>2015</v>
      </c>
      <c r="C17">
        <v>1</v>
      </c>
    </row>
    <row r="18" spans="1:3" x14ac:dyDescent="0.3">
      <c r="A18">
        <v>17</v>
      </c>
      <c r="B18">
        <v>2016</v>
      </c>
      <c r="C18">
        <v>1</v>
      </c>
    </row>
    <row r="19" spans="1:3" x14ac:dyDescent="0.3">
      <c r="A19">
        <v>18</v>
      </c>
      <c r="B19">
        <v>2017</v>
      </c>
      <c r="C19">
        <v>1</v>
      </c>
    </row>
    <row r="20" spans="1:3" x14ac:dyDescent="0.3">
      <c r="A20">
        <v>19</v>
      </c>
      <c r="B20">
        <v>2018</v>
      </c>
      <c r="C20">
        <v>1</v>
      </c>
    </row>
    <row r="21" spans="1:3" x14ac:dyDescent="0.3">
      <c r="A21">
        <v>20</v>
      </c>
      <c r="B21">
        <v>2019</v>
      </c>
      <c r="C21">
        <v>1</v>
      </c>
    </row>
    <row r="22" spans="1:3" x14ac:dyDescent="0.3">
      <c r="A22">
        <v>21</v>
      </c>
      <c r="B22">
        <v>2020</v>
      </c>
      <c r="C22">
        <v>1</v>
      </c>
    </row>
    <row r="23" spans="1:3" x14ac:dyDescent="0.3">
      <c r="A23">
        <v>22</v>
      </c>
      <c r="B23">
        <v>2021</v>
      </c>
      <c r="C23">
        <v>1</v>
      </c>
    </row>
    <row r="24" spans="1:3" x14ac:dyDescent="0.3">
      <c r="A24">
        <v>23</v>
      </c>
      <c r="B24">
        <v>2022</v>
      </c>
      <c r="C24">
        <v>1</v>
      </c>
    </row>
    <row r="25" spans="1:3" x14ac:dyDescent="0.3">
      <c r="A25">
        <v>24</v>
      </c>
      <c r="B25">
        <v>2023</v>
      </c>
      <c r="C25">
        <v>1</v>
      </c>
    </row>
    <row r="26" spans="1:3" x14ac:dyDescent="0.3">
      <c r="A26">
        <v>25</v>
      </c>
      <c r="B26">
        <v>2024</v>
      </c>
      <c r="C26">
        <v>1</v>
      </c>
    </row>
    <row r="27" spans="1:3" x14ac:dyDescent="0.3">
      <c r="A27">
        <v>26</v>
      </c>
      <c r="B27">
        <v>2025</v>
      </c>
      <c r="C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F33"/>
  <sheetViews>
    <sheetView zoomScale="130" zoomScaleNormal="130" workbookViewId="0"/>
  </sheetViews>
  <sheetFormatPr baseColWidth="10" defaultRowHeight="14.4" x14ac:dyDescent="0.3"/>
  <cols>
    <col min="3" max="3" width="30.5546875" customWidth="1"/>
    <col min="4" max="4" width="28.44140625" customWidth="1"/>
  </cols>
  <sheetData>
    <row r="1" spans="1:6" x14ac:dyDescent="0.3">
      <c r="A1" t="s">
        <v>483</v>
      </c>
      <c r="B1" t="s">
        <v>484</v>
      </c>
      <c r="C1" t="s">
        <v>485</v>
      </c>
      <c r="D1" t="s">
        <v>486</v>
      </c>
      <c r="E1" t="s">
        <v>487</v>
      </c>
      <c r="F1" t="s">
        <v>488</v>
      </c>
    </row>
    <row r="2" spans="1:6" x14ac:dyDescent="0.3">
      <c r="A2">
        <v>1</v>
      </c>
      <c r="B2">
        <v>1</v>
      </c>
      <c r="C2" t="s">
        <v>51</v>
      </c>
      <c r="D2" t="s">
        <v>489</v>
      </c>
      <c r="E2" t="s">
        <v>490</v>
      </c>
      <c r="F2">
        <v>1</v>
      </c>
    </row>
    <row r="3" spans="1:6" x14ac:dyDescent="0.3">
      <c r="A3">
        <v>2</v>
      </c>
      <c r="B3">
        <v>1</v>
      </c>
      <c r="C3" t="s">
        <v>52</v>
      </c>
      <c r="D3" t="s">
        <v>491</v>
      </c>
      <c r="E3" t="s">
        <v>492</v>
      </c>
      <c r="F3">
        <v>1</v>
      </c>
    </row>
    <row r="4" spans="1:6" x14ac:dyDescent="0.3">
      <c r="A4">
        <v>3</v>
      </c>
      <c r="B4">
        <v>1</v>
      </c>
      <c r="C4" t="s">
        <v>61</v>
      </c>
      <c r="D4" t="s">
        <v>491</v>
      </c>
      <c r="E4" t="s">
        <v>493</v>
      </c>
      <c r="F4">
        <v>1</v>
      </c>
    </row>
    <row r="5" spans="1:6" x14ac:dyDescent="0.3">
      <c r="A5">
        <v>4</v>
      </c>
      <c r="B5">
        <v>1</v>
      </c>
      <c r="C5" t="s">
        <v>67</v>
      </c>
      <c r="D5" t="s">
        <v>494</v>
      </c>
      <c r="E5" t="s">
        <v>495</v>
      </c>
      <c r="F5">
        <v>1</v>
      </c>
    </row>
    <row r="6" spans="1:6" x14ac:dyDescent="0.3">
      <c r="A6">
        <v>5</v>
      </c>
      <c r="B6">
        <v>1</v>
      </c>
      <c r="C6" t="s">
        <v>86</v>
      </c>
      <c r="D6" t="s">
        <v>496</v>
      </c>
      <c r="E6" t="s">
        <v>497</v>
      </c>
      <c r="F6">
        <v>1</v>
      </c>
    </row>
    <row r="7" spans="1:6" x14ac:dyDescent="0.3">
      <c r="A7">
        <v>6</v>
      </c>
      <c r="B7">
        <v>1</v>
      </c>
      <c r="C7" t="s">
        <v>103</v>
      </c>
      <c r="D7" t="s">
        <v>498</v>
      </c>
      <c r="E7" t="s">
        <v>499</v>
      </c>
      <c r="F7">
        <v>1</v>
      </c>
    </row>
    <row r="8" spans="1:6" x14ac:dyDescent="0.3">
      <c r="A8">
        <v>7</v>
      </c>
      <c r="B8">
        <v>1</v>
      </c>
      <c r="C8" t="s">
        <v>115</v>
      </c>
      <c r="D8" t="s">
        <v>500</v>
      </c>
      <c r="E8" t="s">
        <v>501</v>
      </c>
      <c r="F8">
        <v>1</v>
      </c>
    </row>
    <row r="9" spans="1:6" x14ac:dyDescent="0.3">
      <c r="A9">
        <v>8</v>
      </c>
      <c r="B9">
        <v>1</v>
      </c>
      <c r="C9" t="s">
        <v>71</v>
      </c>
      <c r="D9" t="s">
        <v>502</v>
      </c>
      <c r="E9" t="s">
        <v>503</v>
      </c>
      <c r="F9">
        <v>1</v>
      </c>
    </row>
    <row r="10" spans="1:6" x14ac:dyDescent="0.3">
      <c r="A10">
        <v>9</v>
      </c>
      <c r="B10">
        <v>1</v>
      </c>
      <c r="C10" t="s">
        <v>80</v>
      </c>
      <c r="D10" t="s">
        <v>504</v>
      </c>
      <c r="E10" t="s">
        <v>505</v>
      </c>
      <c r="F10">
        <v>1</v>
      </c>
    </row>
    <row r="11" spans="1:6" x14ac:dyDescent="0.3">
      <c r="A11">
        <v>10</v>
      </c>
      <c r="B11">
        <v>1</v>
      </c>
      <c r="C11" t="s">
        <v>133</v>
      </c>
      <c r="D11" t="s">
        <v>506</v>
      </c>
      <c r="E11" t="s">
        <v>507</v>
      </c>
      <c r="F11">
        <v>1</v>
      </c>
    </row>
    <row r="12" spans="1:6" x14ac:dyDescent="0.3">
      <c r="A12">
        <v>11</v>
      </c>
      <c r="B12">
        <v>1</v>
      </c>
      <c r="C12" t="s">
        <v>139</v>
      </c>
      <c r="D12" t="s">
        <v>508</v>
      </c>
      <c r="E12" t="s">
        <v>509</v>
      </c>
      <c r="F12">
        <v>1</v>
      </c>
    </row>
    <row r="13" spans="1:6" x14ac:dyDescent="0.3">
      <c r="A13">
        <v>12</v>
      </c>
      <c r="B13">
        <v>1</v>
      </c>
      <c r="C13" t="s">
        <v>152</v>
      </c>
      <c r="D13" t="s">
        <v>510</v>
      </c>
      <c r="E13" t="s">
        <v>511</v>
      </c>
      <c r="F13">
        <v>1</v>
      </c>
    </row>
    <row r="14" spans="1:6" x14ac:dyDescent="0.3">
      <c r="A14">
        <v>13</v>
      </c>
      <c r="B14">
        <v>1</v>
      </c>
      <c r="C14" t="s">
        <v>166</v>
      </c>
      <c r="D14" t="s">
        <v>512</v>
      </c>
      <c r="E14" t="s">
        <v>513</v>
      </c>
      <c r="F14">
        <v>1</v>
      </c>
    </row>
    <row r="15" spans="1:6" x14ac:dyDescent="0.3">
      <c r="A15">
        <v>14</v>
      </c>
      <c r="B15">
        <v>1</v>
      </c>
      <c r="C15" t="s">
        <v>180</v>
      </c>
      <c r="D15" t="s">
        <v>514</v>
      </c>
      <c r="E15" t="s">
        <v>515</v>
      </c>
      <c r="F15">
        <v>1</v>
      </c>
    </row>
    <row r="16" spans="1:6" x14ac:dyDescent="0.3">
      <c r="A16">
        <v>15</v>
      </c>
      <c r="B16">
        <v>1</v>
      </c>
      <c r="C16" t="s">
        <v>195</v>
      </c>
      <c r="D16" t="s">
        <v>516</v>
      </c>
      <c r="E16" t="s">
        <v>517</v>
      </c>
      <c r="F16">
        <v>1</v>
      </c>
    </row>
    <row r="17" spans="1:6" x14ac:dyDescent="0.3">
      <c r="A17">
        <v>16</v>
      </c>
      <c r="B17">
        <v>1</v>
      </c>
      <c r="C17" t="s">
        <v>218</v>
      </c>
      <c r="D17" t="s">
        <v>518</v>
      </c>
      <c r="E17" t="s">
        <v>519</v>
      </c>
      <c r="F17">
        <v>1</v>
      </c>
    </row>
    <row r="18" spans="1:6" x14ac:dyDescent="0.3">
      <c r="A18">
        <v>17</v>
      </c>
      <c r="B18">
        <v>1</v>
      </c>
      <c r="C18" t="s">
        <v>231</v>
      </c>
      <c r="D18" t="s">
        <v>520</v>
      </c>
      <c r="E18" t="s">
        <v>521</v>
      </c>
      <c r="F18">
        <v>1</v>
      </c>
    </row>
    <row r="19" spans="1:6" x14ac:dyDescent="0.3">
      <c r="A19">
        <v>18</v>
      </c>
      <c r="B19">
        <v>1</v>
      </c>
      <c r="C19" t="s">
        <v>238</v>
      </c>
      <c r="D19" t="s">
        <v>522</v>
      </c>
      <c r="E19" t="s">
        <v>523</v>
      </c>
      <c r="F19">
        <v>1</v>
      </c>
    </row>
    <row r="20" spans="1:6" x14ac:dyDescent="0.3">
      <c r="A20">
        <v>19</v>
      </c>
      <c r="B20">
        <v>1</v>
      </c>
      <c r="C20" t="s">
        <v>243</v>
      </c>
      <c r="D20" t="s">
        <v>524</v>
      </c>
      <c r="E20" t="s">
        <v>525</v>
      </c>
      <c r="F20">
        <v>1</v>
      </c>
    </row>
    <row r="21" spans="1:6" x14ac:dyDescent="0.3">
      <c r="A21">
        <v>20</v>
      </c>
      <c r="B21">
        <v>1</v>
      </c>
      <c r="C21" t="s">
        <v>249</v>
      </c>
      <c r="D21" t="s">
        <v>526</v>
      </c>
      <c r="E21" t="s">
        <v>527</v>
      </c>
      <c r="F21">
        <v>1</v>
      </c>
    </row>
    <row r="22" spans="1:6" x14ac:dyDescent="0.3">
      <c r="A22">
        <v>21</v>
      </c>
      <c r="B22">
        <v>1</v>
      </c>
      <c r="C22" t="s">
        <v>260</v>
      </c>
      <c r="D22" t="s">
        <v>528</v>
      </c>
      <c r="E22" t="s">
        <v>529</v>
      </c>
      <c r="F22">
        <v>1</v>
      </c>
    </row>
    <row r="23" spans="1:6" x14ac:dyDescent="0.3">
      <c r="A23">
        <v>22</v>
      </c>
      <c r="B23">
        <v>1</v>
      </c>
      <c r="C23" t="s">
        <v>264</v>
      </c>
      <c r="D23" t="s">
        <v>530</v>
      </c>
      <c r="E23" t="s">
        <v>531</v>
      </c>
      <c r="F23">
        <v>1</v>
      </c>
    </row>
    <row r="24" spans="1:6" x14ac:dyDescent="0.3">
      <c r="A24">
        <v>23</v>
      </c>
      <c r="B24">
        <v>1</v>
      </c>
      <c r="C24" t="s">
        <v>270</v>
      </c>
      <c r="D24" t="s">
        <v>532</v>
      </c>
      <c r="E24" t="s">
        <v>533</v>
      </c>
      <c r="F24">
        <v>1</v>
      </c>
    </row>
    <row r="25" spans="1:6" x14ac:dyDescent="0.3">
      <c r="A25">
        <v>24</v>
      </c>
      <c r="B25">
        <v>1</v>
      </c>
      <c r="C25" t="s">
        <v>274</v>
      </c>
      <c r="D25" t="s">
        <v>534</v>
      </c>
      <c r="E25" t="s">
        <v>535</v>
      </c>
      <c r="F25">
        <v>1</v>
      </c>
    </row>
    <row r="26" spans="1:6" x14ac:dyDescent="0.3">
      <c r="A26">
        <v>25</v>
      </c>
      <c r="B26">
        <v>1</v>
      </c>
      <c r="C26" t="s">
        <v>282</v>
      </c>
      <c r="D26" t="s">
        <v>536</v>
      </c>
      <c r="E26" t="s">
        <v>537</v>
      </c>
      <c r="F26">
        <v>1</v>
      </c>
    </row>
    <row r="27" spans="1:6" x14ac:dyDescent="0.3">
      <c r="A27">
        <v>26</v>
      </c>
      <c r="B27">
        <v>1</v>
      </c>
      <c r="C27" t="s">
        <v>288</v>
      </c>
      <c r="D27" t="s">
        <v>538</v>
      </c>
      <c r="E27" t="s">
        <v>539</v>
      </c>
      <c r="F27">
        <v>1</v>
      </c>
    </row>
    <row r="28" spans="1:6" x14ac:dyDescent="0.3">
      <c r="A28">
        <v>27</v>
      </c>
      <c r="B28">
        <v>1</v>
      </c>
      <c r="C28" t="s">
        <v>308</v>
      </c>
      <c r="D28" t="s">
        <v>540</v>
      </c>
      <c r="E28" t="s">
        <v>541</v>
      </c>
      <c r="F28">
        <v>1</v>
      </c>
    </row>
    <row r="29" spans="1:6" x14ac:dyDescent="0.3">
      <c r="A29">
        <v>28</v>
      </c>
      <c r="B29">
        <v>1</v>
      </c>
      <c r="C29" t="s">
        <v>318</v>
      </c>
      <c r="D29" t="s">
        <v>542</v>
      </c>
      <c r="E29" t="s">
        <v>543</v>
      </c>
      <c r="F29">
        <v>1</v>
      </c>
    </row>
    <row r="30" spans="1:6" x14ac:dyDescent="0.3">
      <c r="A30">
        <v>29</v>
      </c>
      <c r="B30">
        <v>1</v>
      </c>
      <c r="C30" t="s">
        <v>330</v>
      </c>
      <c r="D30" t="s">
        <v>544</v>
      </c>
      <c r="E30" t="s">
        <v>545</v>
      </c>
      <c r="F30">
        <v>1</v>
      </c>
    </row>
    <row r="31" spans="1:6" x14ac:dyDescent="0.3">
      <c r="A31">
        <v>30</v>
      </c>
      <c r="B31">
        <v>1</v>
      </c>
      <c r="C31" t="s">
        <v>335</v>
      </c>
      <c r="D31" t="s">
        <v>546</v>
      </c>
      <c r="E31" t="s">
        <v>547</v>
      </c>
      <c r="F31">
        <v>1</v>
      </c>
    </row>
    <row r="32" spans="1:6" x14ac:dyDescent="0.3">
      <c r="A32">
        <v>31</v>
      </c>
      <c r="B32">
        <v>1</v>
      </c>
      <c r="C32" t="s">
        <v>355</v>
      </c>
      <c r="D32" t="s">
        <v>548</v>
      </c>
      <c r="E32" t="s">
        <v>549</v>
      </c>
      <c r="F32">
        <v>1</v>
      </c>
    </row>
    <row r="33" spans="1:6" x14ac:dyDescent="0.3">
      <c r="A33">
        <v>32</v>
      </c>
      <c r="B33">
        <v>1</v>
      </c>
      <c r="C33" t="s">
        <v>360</v>
      </c>
      <c r="D33" t="s">
        <v>550</v>
      </c>
      <c r="E33" t="s">
        <v>551</v>
      </c>
      <c r="F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C6"/>
  <sheetViews>
    <sheetView workbookViewId="0"/>
  </sheetViews>
  <sheetFormatPr baseColWidth="10" defaultRowHeight="14.4" x14ac:dyDescent="0.3"/>
  <cols>
    <col min="2" max="2" width="25.88671875" customWidth="1"/>
  </cols>
  <sheetData>
    <row r="1" spans="1:3" x14ac:dyDescent="0.3">
      <c r="A1" t="s">
        <v>483</v>
      </c>
      <c r="B1" t="s">
        <v>485</v>
      </c>
      <c r="C1" t="s">
        <v>488</v>
      </c>
    </row>
    <row r="2" spans="1:3" x14ac:dyDescent="0.3">
      <c r="A2">
        <v>1</v>
      </c>
      <c r="B2" t="s">
        <v>553</v>
      </c>
      <c r="C2">
        <v>1</v>
      </c>
    </row>
    <row r="3" spans="1:3" x14ac:dyDescent="0.3">
      <c r="A3">
        <v>2</v>
      </c>
      <c r="B3" t="s">
        <v>554</v>
      </c>
      <c r="C3">
        <v>1</v>
      </c>
    </row>
    <row r="4" spans="1:3" x14ac:dyDescent="0.3">
      <c r="A4">
        <v>3</v>
      </c>
      <c r="B4" t="s">
        <v>19</v>
      </c>
      <c r="C4">
        <v>1</v>
      </c>
    </row>
    <row r="5" spans="1:3" x14ac:dyDescent="0.3">
      <c r="A5">
        <v>4</v>
      </c>
      <c r="B5" t="s">
        <v>17</v>
      </c>
      <c r="C5">
        <v>1</v>
      </c>
    </row>
    <row r="6" spans="1:3" x14ac:dyDescent="0.3">
      <c r="A6">
        <v>5</v>
      </c>
      <c r="B6" t="s">
        <v>27</v>
      </c>
      <c r="C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N81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4" x14ac:dyDescent="0.3"/>
  <cols>
    <col min="1" max="1" width="7.33203125" customWidth="1"/>
    <col min="2" max="2" width="11" customWidth="1"/>
    <col min="3" max="3" width="65.109375" customWidth="1"/>
    <col min="4" max="4" width="11.44140625" hidden="1" customWidth="1"/>
    <col min="5" max="5" width="15.6640625" customWidth="1"/>
    <col min="6" max="6" width="41.6640625" customWidth="1"/>
    <col min="7" max="9" width="11.6640625" customWidth="1"/>
  </cols>
  <sheetData>
    <row r="1" spans="1:14" x14ac:dyDescent="0.3">
      <c r="A1" t="s">
        <v>483</v>
      </c>
      <c r="B1" t="s">
        <v>987</v>
      </c>
      <c r="C1" t="s">
        <v>485</v>
      </c>
      <c r="D1" t="s">
        <v>488</v>
      </c>
      <c r="E1" t="s">
        <v>952</v>
      </c>
      <c r="F1" t="s">
        <v>588</v>
      </c>
      <c r="G1" t="s">
        <v>565</v>
      </c>
      <c r="H1" t="s">
        <v>950</v>
      </c>
      <c r="I1" t="s">
        <v>951</v>
      </c>
      <c r="J1" t="s">
        <v>962</v>
      </c>
      <c r="K1" t="s">
        <v>1297</v>
      </c>
      <c r="L1" t="s">
        <v>1298</v>
      </c>
      <c r="M1" t="s">
        <v>1299</v>
      </c>
      <c r="N1" t="s">
        <v>1300</v>
      </c>
    </row>
    <row r="2" spans="1:14" x14ac:dyDescent="0.3">
      <c r="A2">
        <v>1</v>
      </c>
      <c r="B2" s="8">
        <v>1</v>
      </c>
      <c r="C2" t="s">
        <v>0</v>
      </c>
      <c r="D2" s="2"/>
      <c r="E2" s="3">
        <v>12</v>
      </c>
      <c r="F2" t="s">
        <v>953</v>
      </c>
      <c r="G2" s="3">
        <v>1129</v>
      </c>
      <c r="H2" s="3">
        <v>1344</v>
      </c>
      <c r="I2" s="3">
        <v>768</v>
      </c>
      <c r="J2" s="3"/>
      <c r="K2" s="3"/>
      <c r="L2" s="3"/>
      <c r="M2" s="3"/>
      <c r="N2" s="3"/>
    </row>
    <row r="3" spans="1:14" x14ac:dyDescent="0.3">
      <c r="A3">
        <v>2</v>
      </c>
      <c r="B3" s="8" t="s">
        <v>1304</v>
      </c>
      <c r="C3" t="s">
        <v>1</v>
      </c>
      <c r="D3" s="2"/>
      <c r="E3" s="3">
        <v>14</v>
      </c>
      <c r="F3" t="s">
        <v>954</v>
      </c>
      <c r="G3" s="3">
        <v>4771</v>
      </c>
      <c r="H3" s="3">
        <v>1530</v>
      </c>
      <c r="I3" s="3">
        <v>896</v>
      </c>
      <c r="J3" s="3"/>
      <c r="K3" s="3"/>
      <c r="L3" s="3"/>
      <c r="M3" s="3"/>
      <c r="N3" s="3"/>
    </row>
    <row r="4" spans="1:14" x14ac:dyDescent="0.3">
      <c r="A4">
        <v>3</v>
      </c>
      <c r="B4" s="8" t="s">
        <v>1306</v>
      </c>
      <c r="C4" t="s">
        <v>14</v>
      </c>
      <c r="D4" s="2"/>
      <c r="E4" s="3">
        <v>12</v>
      </c>
      <c r="F4" t="s">
        <v>953</v>
      </c>
      <c r="G4" s="3">
        <v>1768</v>
      </c>
      <c r="H4" s="3">
        <v>1216</v>
      </c>
      <c r="I4" s="3">
        <v>768</v>
      </c>
      <c r="J4" s="3"/>
      <c r="K4" s="3"/>
      <c r="L4" s="3"/>
      <c r="M4" s="3"/>
      <c r="N4" s="3"/>
    </row>
    <row r="5" spans="1:14" x14ac:dyDescent="0.3">
      <c r="A5">
        <v>5</v>
      </c>
      <c r="B5" s="8" t="s">
        <v>1307</v>
      </c>
      <c r="C5" t="s">
        <v>2</v>
      </c>
      <c r="D5" s="2"/>
      <c r="E5" s="3">
        <v>14</v>
      </c>
      <c r="F5" t="s">
        <v>954</v>
      </c>
      <c r="G5" s="3">
        <v>58492</v>
      </c>
      <c r="H5" s="3">
        <v>1786</v>
      </c>
      <c r="I5" s="3">
        <v>896</v>
      </c>
      <c r="J5" s="3"/>
      <c r="K5" s="3"/>
      <c r="L5" s="3"/>
      <c r="M5" s="3"/>
      <c r="N5" s="3"/>
    </row>
    <row r="6" spans="1:14" x14ac:dyDescent="0.3">
      <c r="A6">
        <v>6</v>
      </c>
      <c r="B6" s="8" t="s">
        <v>1308</v>
      </c>
      <c r="C6" t="s">
        <v>3</v>
      </c>
      <c r="E6" s="3">
        <v>12</v>
      </c>
      <c r="F6" t="s">
        <v>953</v>
      </c>
      <c r="G6" s="3">
        <v>1684</v>
      </c>
      <c r="H6" s="3">
        <v>1344</v>
      </c>
      <c r="I6" s="3">
        <v>768</v>
      </c>
      <c r="J6" s="3"/>
      <c r="K6" s="3"/>
      <c r="L6" s="3"/>
      <c r="M6" s="3"/>
      <c r="N6" s="3"/>
    </row>
    <row r="7" spans="1:14" x14ac:dyDescent="0.3">
      <c r="A7">
        <v>7</v>
      </c>
      <c r="B7" s="8" t="s">
        <v>1309</v>
      </c>
      <c r="C7" t="s">
        <v>555</v>
      </c>
      <c r="E7" s="3">
        <v>12</v>
      </c>
      <c r="F7" t="s">
        <v>953</v>
      </c>
      <c r="G7" s="3">
        <v>595</v>
      </c>
      <c r="H7" s="3">
        <v>1280</v>
      </c>
      <c r="I7" s="3">
        <v>768</v>
      </c>
      <c r="J7" s="3"/>
      <c r="K7" s="3"/>
      <c r="L7" s="3"/>
      <c r="M7" s="3"/>
      <c r="N7" s="3"/>
    </row>
    <row r="8" spans="1:14" x14ac:dyDescent="0.3">
      <c r="A8">
        <v>8</v>
      </c>
      <c r="B8" s="8" t="s">
        <v>1310</v>
      </c>
      <c r="C8" t="s">
        <v>556</v>
      </c>
      <c r="E8" s="3">
        <v>12</v>
      </c>
      <c r="F8" t="s">
        <v>953</v>
      </c>
      <c r="G8" s="3">
        <v>411</v>
      </c>
      <c r="H8" s="3">
        <v>1280</v>
      </c>
      <c r="I8" s="3">
        <v>768</v>
      </c>
      <c r="J8" s="3"/>
      <c r="K8" s="3"/>
      <c r="L8" s="3"/>
      <c r="M8" s="3"/>
      <c r="N8" s="3"/>
    </row>
    <row r="9" spans="1:14" x14ac:dyDescent="0.3">
      <c r="A9">
        <v>10</v>
      </c>
      <c r="B9" s="8" t="s">
        <v>1311</v>
      </c>
      <c r="C9" t="s">
        <v>13</v>
      </c>
      <c r="E9" s="3">
        <v>8</v>
      </c>
      <c r="F9" t="s">
        <v>955</v>
      </c>
      <c r="G9" s="3">
        <v>375</v>
      </c>
      <c r="H9" s="3">
        <v>960</v>
      </c>
      <c r="I9" s="3">
        <v>512</v>
      </c>
      <c r="J9" s="3"/>
      <c r="K9" s="3"/>
      <c r="L9" s="3"/>
      <c r="M9" s="3"/>
      <c r="N9" s="3"/>
    </row>
    <row r="10" spans="1:14" x14ac:dyDescent="0.3">
      <c r="A10">
        <v>12</v>
      </c>
      <c r="B10" s="8" t="s">
        <v>1427</v>
      </c>
      <c r="C10" t="s">
        <v>716</v>
      </c>
      <c r="E10" s="4"/>
      <c r="F10" s="5"/>
      <c r="G10" s="4"/>
      <c r="H10" s="4"/>
      <c r="I10" s="4"/>
      <c r="J10" s="3"/>
      <c r="K10" s="3"/>
      <c r="L10" s="3"/>
      <c r="M10" s="3"/>
      <c r="N10" s="3"/>
    </row>
    <row r="11" spans="1:14" x14ac:dyDescent="0.3">
      <c r="A11">
        <v>13</v>
      </c>
      <c r="B11" s="8" t="s">
        <v>1425</v>
      </c>
      <c r="C11" t="s">
        <v>714</v>
      </c>
      <c r="E11" s="3">
        <v>1</v>
      </c>
      <c r="F11" t="s">
        <v>956</v>
      </c>
      <c r="G11" s="3">
        <v>53</v>
      </c>
      <c r="H11" s="3">
        <v>64</v>
      </c>
      <c r="I11" s="3">
        <v>64</v>
      </c>
      <c r="J11" s="3"/>
      <c r="K11" s="3"/>
      <c r="L11" s="3"/>
      <c r="M11" s="3"/>
      <c r="N11" s="3"/>
    </row>
    <row r="12" spans="1:14" x14ac:dyDescent="0.3">
      <c r="A12">
        <v>14</v>
      </c>
      <c r="B12" s="8" t="s">
        <v>1426</v>
      </c>
      <c r="C12" t="s">
        <v>715</v>
      </c>
      <c r="E12" s="3">
        <v>1</v>
      </c>
      <c r="F12" t="s">
        <v>956</v>
      </c>
      <c r="G12" s="3">
        <v>6</v>
      </c>
      <c r="H12" s="3">
        <v>64</v>
      </c>
      <c r="I12" s="3">
        <v>64</v>
      </c>
      <c r="J12" s="3"/>
      <c r="K12" s="3"/>
      <c r="L12" s="3"/>
      <c r="M12" s="3"/>
      <c r="N12" s="3"/>
    </row>
    <row r="13" spans="1:14" x14ac:dyDescent="0.3">
      <c r="A13">
        <v>15</v>
      </c>
      <c r="B13" s="8" t="s">
        <v>1312</v>
      </c>
      <c r="C13" t="s">
        <v>557</v>
      </c>
      <c r="E13" s="3">
        <v>1</v>
      </c>
      <c r="F13" t="s">
        <v>956</v>
      </c>
      <c r="G13" s="3">
        <v>105</v>
      </c>
      <c r="H13" s="3">
        <v>64</v>
      </c>
      <c r="I13" s="3">
        <v>64</v>
      </c>
      <c r="J13" s="3"/>
      <c r="K13" s="3"/>
      <c r="L13" s="3"/>
      <c r="M13" s="3"/>
      <c r="N13" s="3"/>
    </row>
    <row r="14" spans="1:14" x14ac:dyDescent="0.3">
      <c r="A14">
        <v>16</v>
      </c>
      <c r="B14" s="8" t="s">
        <v>1313</v>
      </c>
      <c r="C14" t="s">
        <v>558</v>
      </c>
      <c r="E14" s="3">
        <v>2</v>
      </c>
      <c r="F14" t="s">
        <v>957</v>
      </c>
      <c r="G14" s="3">
        <v>231</v>
      </c>
      <c r="H14" s="3">
        <v>128</v>
      </c>
      <c r="I14" s="3">
        <v>128</v>
      </c>
      <c r="J14" s="3"/>
      <c r="K14" s="3"/>
      <c r="L14" s="3"/>
      <c r="M14" s="3"/>
      <c r="N14" s="3"/>
    </row>
    <row r="15" spans="1:14" x14ac:dyDescent="0.3">
      <c r="A15">
        <v>17</v>
      </c>
      <c r="B15" s="8" t="s">
        <v>1314</v>
      </c>
      <c r="C15" t="s">
        <v>559</v>
      </c>
      <c r="E15" s="6"/>
      <c r="F15" s="7"/>
      <c r="G15" s="6"/>
      <c r="H15" s="6"/>
      <c r="I15" s="6"/>
      <c r="J15" s="3"/>
      <c r="K15" s="3"/>
      <c r="L15" s="3"/>
      <c r="M15" s="3"/>
      <c r="N15" s="3"/>
    </row>
    <row r="16" spans="1:14" x14ac:dyDescent="0.3">
      <c r="A16">
        <v>19</v>
      </c>
      <c r="B16" s="8" t="s">
        <v>1315</v>
      </c>
      <c r="C16" t="s">
        <v>560</v>
      </c>
      <c r="E16" s="3">
        <v>6</v>
      </c>
      <c r="F16" t="s">
        <v>958</v>
      </c>
      <c r="G16" s="3">
        <v>18</v>
      </c>
      <c r="H16" s="3">
        <v>768</v>
      </c>
      <c r="I16" s="3">
        <v>384</v>
      </c>
      <c r="J16" s="3"/>
      <c r="K16" s="3"/>
      <c r="L16" s="3"/>
      <c r="M16" s="3"/>
      <c r="N16" s="3"/>
    </row>
    <row r="17" spans="1:14" x14ac:dyDescent="0.3">
      <c r="A17">
        <v>20</v>
      </c>
      <c r="B17" s="8" t="s">
        <v>1316</v>
      </c>
      <c r="C17" t="s">
        <v>561</v>
      </c>
      <c r="E17" s="3">
        <v>2</v>
      </c>
      <c r="F17" t="s">
        <v>959</v>
      </c>
      <c r="G17" s="3">
        <v>1</v>
      </c>
      <c r="H17" s="3">
        <v>128</v>
      </c>
      <c r="I17" s="3">
        <v>128</v>
      </c>
      <c r="J17" s="3"/>
      <c r="K17" s="3"/>
      <c r="L17" s="3"/>
      <c r="M17" s="3"/>
      <c r="N17" s="3"/>
    </row>
    <row r="18" spans="1:14" x14ac:dyDescent="0.3">
      <c r="A18">
        <v>22</v>
      </c>
      <c r="B18" s="8" t="s">
        <v>1317</v>
      </c>
      <c r="C18" t="s">
        <v>562</v>
      </c>
      <c r="E18" s="3">
        <v>6</v>
      </c>
      <c r="F18" t="s">
        <v>958</v>
      </c>
      <c r="G18" s="3">
        <v>11698</v>
      </c>
      <c r="H18" s="3">
        <v>768</v>
      </c>
      <c r="I18" s="3">
        <v>384</v>
      </c>
      <c r="J18" s="3"/>
      <c r="K18" s="3"/>
      <c r="L18" s="3"/>
      <c r="M18" s="3"/>
      <c r="N18" s="3"/>
    </row>
    <row r="19" spans="1:14" x14ac:dyDescent="0.3">
      <c r="A19">
        <v>23</v>
      </c>
      <c r="B19" s="8" t="s">
        <v>1318</v>
      </c>
      <c r="C19" t="s">
        <v>563</v>
      </c>
      <c r="E19" s="3">
        <v>11</v>
      </c>
      <c r="F19" t="s">
        <v>960</v>
      </c>
      <c r="G19" s="3">
        <v>900</v>
      </c>
      <c r="H19" s="3">
        <v>1216</v>
      </c>
      <c r="I19" s="3">
        <v>704</v>
      </c>
      <c r="J19" s="3"/>
      <c r="K19" s="3"/>
      <c r="L19" s="3"/>
      <c r="M19" s="3"/>
      <c r="N19" s="3"/>
    </row>
    <row r="20" spans="1:14" x14ac:dyDescent="0.3">
      <c r="A20">
        <v>24</v>
      </c>
      <c r="B20" s="8" t="s">
        <v>1319</v>
      </c>
      <c r="C20" t="s">
        <v>564</v>
      </c>
      <c r="E20" s="3">
        <v>2</v>
      </c>
      <c r="F20" t="s">
        <v>961</v>
      </c>
      <c r="G20" s="3">
        <v>9717</v>
      </c>
      <c r="H20" s="3">
        <v>256</v>
      </c>
      <c r="I20" s="3">
        <v>128</v>
      </c>
      <c r="J20" s="3"/>
      <c r="K20" s="3"/>
      <c r="L20" s="3"/>
      <c r="M20" s="3"/>
      <c r="N20" s="3"/>
    </row>
    <row r="21" spans="1:14" x14ac:dyDescent="0.3">
      <c r="A21">
        <v>27</v>
      </c>
      <c r="B21" s="8" t="s">
        <v>1320</v>
      </c>
      <c r="C21" t="s">
        <v>24</v>
      </c>
      <c r="E21" s="3">
        <v>2</v>
      </c>
      <c r="F21" t="s">
        <v>961</v>
      </c>
      <c r="G21" s="3">
        <v>38</v>
      </c>
      <c r="H21" s="3">
        <v>192</v>
      </c>
      <c r="I21" s="3">
        <v>128</v>
      </c>
      <c r="J21" s="3"/>
      <c r="K21" s="3"/>
      <c r="L21" s="3"/>
      <c r="M21" s="3"/>
      <c r="N21" s="3"/>
    </row>
    <row r="22" spans="1:14" x14ac:dyDescent="0.3">
      <c r="A22">
        <v>28</v>
      </c>
      <c r="B22" s="8" t="s">
        <v>1321</v>
      </c>
      <c r="C22" t="s">
        <v>16</v>
      </c>
      <c r="E22" s="3">
        <v>6</v>
      </c>
      <c r="F22" t="s">
        <v>958</v>
      </c>
      <c r="G22" s="3">
        <v>23</v>
      </c>
      <c r="H22" s="3">
        <v>768</v>
      </c>
      <c r="I22" s="3">
        <v>384</v>
      </c>
      <c r="J22" s="3"/>
      <c r="K22" s="3"/>
      <c r="L22" s="3"/>
      <c r="M22" s="3"/>
      <c r="N22" s="3"/>
    </row>
    <row r="23" spans="1:14" x14ac:dyDescent="0.3">
      <c r="A23">
        <v>29</v>
      </c>
      <c r="B23" s="8" t="s">
        <v>1322</v>
      </c>
      <c r="C23" t="s">
        <v>15</v>
      </c>
      <c r="E23" s="3">
        <v>6</v>
      </c>
      <c r="F23" t="s">
        <v>958</v>
      </c>
      <c r="G23" s="3">
        <v>90</v>
      </c>
      <c r="H23" s="3">
        <v>768</v>
      </c>
      <c r="I23" s="3">
        <v>384</v>
      </c>
      <c r="J23" s="3"/>
      <c r="K23" s="3"/>
      <c r="L23" s="3"/>
      <c r="M23" s="3"/>
      <c r="N23" s="3"/>
    </row>
    <row r="24" spans="1:14" x14ac:dyDescent="0.3">
      <c r="A24">
        <v>30</v>
      </c>
      <c r="B24" s="8" t="s">
        <v>1323</v>
      </c>
      <c r="C24" t="s">
        <v>23</v>
      </c>
      <c r="E24" s="3">
        <v>3</v>
      </c>
      <c r="F24" t="s">
        <v>963</v>
      </c>
      <c r="G24" s="3">
        <v>296</v>
      </c>
      <c r="H24" s="3">
        <v>256</v>
      </c>
      <c r="I24" s="3">
        <v>192</v>
      </c>
      <c r="J24" s="3"/>
      <c r="K24" s="3"/>
      <c r="L24" s="3"/>
      <c r="M24" s="3"/>
      <c r="N24" s="3"/>
    </row>
    <row r="25" spans="1:14" x14ac:dyDescent="0.3">
      <c r="A25">
        <v>31</v>
      </c>
      <c r="B25" s="8" t="s">
        <v>1428</v>
      </c>
      <c r="C25" t="s">
        <v>717</v>
      </c>
      <c r="E25" s="4"/>
      <c r="F25" s="5"/>
      <c r="G25" s="4"/>
      <c r="H25" s="4"/>
      <c r="I25" s="4"/>
      <c r="J25" s="3"/>
      <c r="K25" s="3"/>
      <c r="L25" s="3"/>
      <c r="M25" s="3"/>
      <c r="N25" s="3"/>
    </row>
    <row r="26" spans="1:14" x14ac:dyDescent="0.3">
      <c r="A26">
        <v>32</v>
      </c>
      <c r="B26" s="8" t="s">
        <v>1429</v>
      </c>
      <c r="C26" t="s">
        <v>718</v>
      </c>
      <c r="E26" s="3">
        <v>5</v>
      </c>
      <c r="F26" t="s">
        <v>964</v>
      </c>
      <c r="G26" s="3">
        <v>132</v>
      </c>
      <c r="H26" s="3">
        <v>448</v>
      </c>
      <c r="I26" s="3">
        <v>320</v>
      </c>
      <c r="J26" s="3"/>
      <c r="K26" s="3"/>
      <c r="L26" s="3"/>
      <c r="M26" s="3"/>
      <c r="N26" s="3"/>
    </row>
    <row r="27" spans="1:14" x14ac:dyDescent="0.3">
      <c r="A27">
        <v>33</v>
      </c>
      <c r="B27" s="8" t="s">
        <v>1430</v>
      </c>
      <c r="C27" t="s">
        <v>719</v>
      </c>
      <c r="E27" s="3">
        <v>5</v>
      </c>
      <c r="F27" t="s">
        <v>965</v>
      </c>
      <c r="G27" s="3">
        <v>22</v>
      </c>
      <c r="H27" s="3">
        <v>640</v>
      </c>
      <c r="I27" s="3">
        <v>320</v>
      </c>
      <c r="J27" s="3"/>
      <c r="K27" s="3"/>
      <c r="L27" s="3"/>
      <c r="M27" s="3"/>
      <c r="N27" s="3"/>
    </row>
    <row r="28" spans="1:14" x14ac:dyDescent="0.3">
      <c r="A28">
        <v>34</v>
      </c>
      <c r="B28" s="8" t="s">
        <v>1431</v>
      </c>
      <c r="C28" t="s">
        <v>720</v>
      </c>
      <c r="E28" s="3">
        <v>6</v>
      </c>
      <c r="F28" t="s">
        <v>958</v>
      </c>
      <c r="G28" s="3">
        <v>1240</v>
      </c>
      <c r="H28" s="3">
        <v>768</v>
      </c>
      <c r="I28" s="3">
        <v>384</v>
      </c>
      <c r="J28" s="3"/>
      <c r="K28" s="3"/>
      <c r="L28" s="3"/>
      <c r="M28" s="3"/>
      <c r="N28" s="3"/>
    </row>
    <row r="29" spans="1:14" x14ac:dyDescent="0.3">
      <c r="A29">
        <v>35</v>
      </c>
      <c r="B29" s="8" t="s">
        <v>1305</v>
      </c>
      <c r="C29" t="s">
        <v>721</v>
      </c>
      <c r="E29" s="6"/>
      <c r="F29" s="7"/>
      <c r="G29" s="6"/>
      <c r="H29" s="6"/>
      <c r="I29" s="6"/>
      <c r="J29" s="3"/>
      <c r="K29" s="3"/>
      <c r="L29" s="3"/>
      <c r="M29" s="3"/>
      <c r="N29" s="3"/>
    </row>
    <row r="30" spans="1:14" x14ac:dyDescent="0.3">
      <c r="A30">
        <v>36</v>
      </c>
      <c r="B30" s="8" t="s">
        <v>1432</v>
      </c>
      <c r="C30" t="s">
        <v>722</v>
      </c>
      <c r="E30" s="3">
        <v>4</v>
      </c>
      <c r="F30" t="s">
        <v>966</v>
      </c>
      <c r="G30" s="3">
        <v>1766</v>
      </c>
      <c r="H30" s="3">
        <v>320</v>
      </c>
      <c r="I30" s="3">
        <v>256</v>
      </c>
      <c r="J30" s="3"/>
      <c r="K30" s="3"/>
      <c r="L30" s="3"/>
      <c r="M30" s="3"/>
      <c r="N30" s="3"/>
    </row>
    <row r="31" spans="1:14" x14ac:dyDescent="0.3">
      <c r="A31">
        <v>37</v>
      </c>
      <c r="B31" s="8" t="s">
        <v>1433</v>
      </c>
      <c r="C31" t="s">
        <v>723</v>
      </c>
      <c r="E31" s="6"/>
      <c r="F31" s="7"/>
      <c r="G31" s="6"/>
      <c r="H31" s="6"/>
      <c r="I31" s="6"/>
      <c r="J31" s="3"/>
      <c r="K31" s="3"/>
      <c r="L31" s="3"/>
      <c r="M31" s="3"/>
      <c r="N31" s="3"/>
    </row>
    <row r="32" spans="1:14" x14ac:dyDescent="0.3">
      <c r="A32">
        <v>38</v>
      </c>
      <c r="B32" s="8" t="s">
        <v>1434</v>
      </c>
      <c r="C32" t="s">
        <v>724</v>
      </c>
      <c r="E32" s="4"/>
      <c r="F32" s="5"/>
      <c r="G32" s="4"/>
      <c r="H32" s="4"/>
      <c r="I32" s="4"/>
      <c r="J32" s="3"/>
      <c r="K32" s="3"/>
      <c r="L32" s="3"/>
      <c r="M32" s="3"/>
      <c r="N32" s="3"/>
    </row>
    <row r="33" spans="1:14" x14ac:dyDescent="0.3">
      <c r="A33">
        <v>39</v>
      </c>
      <c r="B33" s="8" t="s">
        <v>1435</v>
      </c>
      <c r="C33" t="s">
        <v>725</v>
      </c>
      <c r="E33" s="4"/>
      <c r="F33" s="5"/>
      <c r="G33" s="4"/>
      <c r="H33" s="4"/>
      <c r="I33" s="4"/>
      <c r="J33" s="3"/>
      <c r="K33" s="3"/>
      <c r="L33" s="3"/>
      <c r="M33" s="3"/>
      <c r="N33" s="3"/>
    </row>
    <row r="34" spans="1:14" x14ac:dyDescent="0.3">
      <c r="A34">
        <v>40</v>
      </c>
      <c r="B34" s="8" t="s">
        <v>1436</v>
      </c>
      <c r="C34" t="s">
        <v>726</v>
      </c>
      <c r="E34" s="3">
        <v>1</v>
      </c>
      <c r="F34" t="s">
        <v>967</v>
      </c>
      <c r="G34" s="3">
        <v>23</v>
      </c>
      <c r="H34" s="3">
        <v>64</v>
      </c>
      <c r="I34" s="3">
        <v>64</v>
      </c>
      <c r="J34" s="3"/>
      <c r="K34" s="3"/>
      <c r="L34" s="3"/>
      <c r="M34" s="3"/>
      <c r="N34" s="3"/>
    </row>
    <row r="35" spans="1:14" x14ac:dyDescent="0.3">
      <c r="A35">
        <v>41</v>
      </c>
      <c r="B35" s="8" t="s">
        <v>1437</v>
      </c>
      <c r="C35" t="s">
        <v>727</v>
      </c>
      <c r="E35" s="3">
        <v>1</v>
      </c>
      <c r="F35" t="s">
        <v>967</v>
      </c>
      <c r="G35" s="3">
        <v>8</v>
      </c>
      <c r="H35" s="3">
        <v>64</v>
      </c>
      <c r="I35" s="3">
        <v>64</v>
      </c>
      <c r="J35" s="3"/>
      <c r="K35" s="3"/>
      <c r="L35" s="3"/>
      <c r="M35" s="3"/>
      <c r="N35" s="3"/>
    </row>
    <row r="36" spans="1:14" x14ac:dyDescent="0.3">
      <c r="A36">
        <v>43</v>
      </c>
      <c r="B36" s="8" t="s">
        <v>1324</v>
      </c>
      <c r="C36" t="s">
        <v>4</v>
      </c>
      <c r="E36" s="3">
        <v>2</v>
      </c>
      <c r="F36" t="s">
        <v>961</v>
      </c>
      <c r="G36" s="3">
        <v>27</v>
      </c>
      <c r="H36" s="3">
        <v>192</v>
      </c>
      <c r="I36" s="3">
        <v>128</v>
      </c>
      <c r="J36" s="3"/>
      <c r="K36" s="3"/>
      <c r="L36" s="3"/>
      <c r="M36" s="3"/>
      <c r="N36" s="3"/>
    </row>
    <row r="37" spans="1:14" x14ac:dyDescent="0.3">
      <c r="A37">
        <v>44</v>
      </c>
      <c r="B37" s="8" t="s">
        <v>1325</v>
      </c>
      <c r="C37" t="s">
        <v>25</v>
      </c>
      <c r="E37" s="3">
        <v>1</v>
      </c>
      <c r="F37" t="s">
        <v>968</v>
      </c>
      <c r="G37" s="3">
        <v>3</v>
      </c>
      <c r="H37" s="3">
        <v>128</v>
      </c>
      <c r="I37" s="3">
        <v>64</v>
      </c>
      <c r="J37" s="3"/>
      <c r="K37" s="3"/>
      <c r="L37" s="3"/>
      <c r="M37" s="3"/>
      <c r="N37" s="3"/>
    </row>
    <row r="38" spans="1:14" x14ac:dyDescent="0.3">
      <c r="A38">
        <v>46</v>
      </c>
      <c r="B38" s="8" t="s">
        <v>1326</v>
      </c>
      <c r="C38" t="s">
        <v>9</v>
      </c>
      <c r="E38" s="3">
        <v>6</v>
      </c>
      <c r="F38" t="s">
        <v>958</v>
      </c>
      <c r="G38" s="3">
        <v>25</v>
      </c>
      <c r="H38" s="3">
        <v>768</v>
      </c>
      <c r="I38" s="3">
        <v>384</v>
      </c>
      <c r="J38" s="3"/>
      <c r="K38" s="3"/>
      <c r="L38" s="3"/>
      <c r="M38" s="3"/>
      <c r="N38" s="3"/>
    </row>
    <row r="39" spans="1:14" x14ac:dyDescent="0.3">
      <c r="A39">
        <v>47</v>
      </c>
      <c r="B39" s="8" t="s">
        <v>1327</v>
      </c>
      <c r="C39" t="s">
        <v>20</v>
      </c>
      <c r="E39" s="3">
        <v>4</v>
      </c>
      <c r="F39" t="s">
        <v>969</v>
      </c>
      <c r="G39" s="3">
        <v>32</v>
      </c>
      <c r="H39" s="3">
        <v>384</v>
      </c>
      <c r="I39" s="3">
        <v>256</v>
      </c>
      <c r="J39" s="3"/>
      <c r="K39" s="3"/>
      <c r="L39" s="3"/>
      <c r="M39" s="3"/>
      <c r="N39" s="3"/>
    </row>
    <row r="40" spans="1:14" x14ac:dyDescent="0.3">
      <c r="A40">
        <v>48</v>
      </c>
      <c r="B40" s="8" t="s">
        <v>1328</v>
      </c>
      <c r="C40" t="s">
        <v>11</v>
      </c>
      <c r="E40" s="3">
        <v>5</v>
      </c>
      <c r="F40" t="s">
        <v>965</v>
      </c>
      <c r="G40" s="3">
        <v>10</v>
      </c>
      <c r="H40" s="3">
        <v>640</v>
      </c>
      <c r="I40" s="3">
        <v>320</v>
      </c>
      <c r="J40" s="3"/>
      <c r="K40" s="3"/>
      <c r="L40" s="3"/>
      <c r="M40" s="3"/>
      <c r="N40" s="3"/>
    </row>
    <row r="41" spans="1:14" x14ac:dyDescent="0.3">
      <c r="A41">
        <v>49</v>
      </c>
      <c r="B41" s="8" t="s">
        <v>1329</v>
      </c>
      <c r="C41" t="s">
        <v>10</v>
      </c>
      <c r="E41" s="3">
        <v>6</v>
      </c>
      <c r="F41" t="s">
        <v>958</v>
      </c>
      <c r="G41" s="3">
        <v>164</v>
      </c>
      <c r="H41" s="3">
        <v>768</v>
      </c>
      <c r="I41" s="3">
        <v>384</v>
      </c>
      <c r="J41" s="3"/>
      <c r="K41" s="3"/>
      <c r="L41" s="3"/>
      <c r="M41" s="3"/>
      <c r="N41" s="3"/>
    </row>
    <row r="42" spans="1:14" x14ac:dyDescent="0.3">
      <c r="A42">
        <v>50</v>
      </c>
      <c r="B42" s="8" t="s">
        <v>1330</v>
      </c>
      <c r="C42" t="s">
        <v>8</v>
      </c>
      <c r="E42" s="3">
        <v>6</v>
      </c>
      <c r="F42" t="s">
        <v>958</v>
      </c>
      <c r="G42" s="3">
        <v>848</v>
      </c>
      <c r="H42" s="3">
        <v>768</v>
      </c>
      <c r="I42" s="3">
        <v>384</v>
      </c>
      <c r="J42" s="3"/>
      <c r="K42" s="3"/>
      <c r="L42" s="3"/>
      <c r="M42" s="3"/>
      <c r="N42" s="3"/>
    </row>
    <row r="43" spans="1:14" x14ac:dyDescent="0.3">
      <c r="A43">
        <v>51</v>
      </c>
      <c r="B43" s="8" t="s">
        <v>1331</v>
      </c>
      <c r="C43" t="s">
        <v>22</v>
      </c>
      <c r="E43" s="3">
        <v>2</v>
      </c>
      <c r="F43" t="s">
        <v>961</v>
      </c>
      <c r="G43" s="3">
        <v>196</v>
      </c>
      <c r="H43" s="3">
        <v>192</v>
      </c>
      <c r="I43" s="3">
        <v>128</v>
      </c>
      <c r="J43" s="3"/>
      <c r="K43" s="3"/>
      <c r="L43" s="3"/>
      <c r="M43" s="3"/>
      <c r="N43" s="3"/>
    </row>
    <row r="44" spans="1:14" x14ac:dyDescent="0.3">
      <c r="A44">
        <v>52</v>
      </c>
      <c r="B44" s="8" t="s">
        <v>1332</v>
      </c>
      <c r="C44" t="s">
        <v>26</v>
      </c>
      <c r="E44" s="3">
        <v>1</v>
      </c>
      <c r="F44" t="s">
        <v>970</v>
      </c>
      <c r="G44" s="3">
        <v>230</v>
      </c>
      <c r="H44" s="3">
        <v>64</v>
      </c>
      <c r="I44" s="3">
        <v>64</v>
      </c>
      <c r="J44" s="3"/>
      <c r="K44" s="3"/>
      <c r="L44" s="3"/>
      <c r="M44" s="3"/>
      <c r="N44" s="3"/>
    </row>
    <row r="45" spans="1:14" x14ac:dyDescent="0.3">
      <c r="A45">
        <v>53</v>
      </c>
      <c r="B45" s="8" t="s">
        <v>1333</v>
      </c>
      <c r="C45" t="s">
        <v>21</v>
      </c>
      <c r="E45" s="3">
        <v>2</v>
      </c>
      <c r="F45" t="s">
        <v>961</v>
      </c>
      <c r="G45" s="3">
        <v>303</v>
      </c>
      <c r="H45" s="3">
        <v>192</v>
      </c>
      <c r="I45" s="3">
        <v>128</v>
      </c>
      <c r="J45" s="3"/>
      <c r="K45" s="3"/>
      <c r="L45" s="3"/>
      <c r="M45" s="3"/>
      <c r="N45" s="3"/>
    </row>
    <row r="46" spans="1:14" x14ac:dyDescent="0.3">
      <c r="A46">
        <v>56</v>
      </c>
      <c r="B46" s="8" t="s">
        <v>1334</v>
      </c>
      <c r="C46" t="s">
        <v>566</v>
      </c>
      <c r="E46" s="3">
        <v>1</v>
      </c>
      <c r="F46" t="s">
        <v>970</v>
      </c>
      <c r="G46" s="3">
        <v>1274</v>
      </c>
      <c r="H46" s="3">
        <v>64</v>
      </c>
      <c r="I46" s="3">
        <v>64</v>
      </c>
      <c r="J46" s="3"/>
      <c r="K46" s="3"/>
      <c r="L46" s="3"/>
      <c r="M46" s="3"/>
      <c r="N46" s="3"/>
    </row>
    <row r="47" spans="1:14" x14ac:dyDescent="0.3">
      <c r="A47">
        <v>57</v>
      </c>
      <c r="B47" s="8" t="s">
        <v>1335</v>
      </c>
      <c r="C47" t="s">
        <v>567</v>
      </c>
      <c r="E47" s="3">
        <v>8</v>
      </c>
      <c r="F47" t="s">
        <v>955</v>
      </c>
      <c r="G47" s="3">
        <v>19317</v>
      </c>
      <c r="H47" s="3">
        <v>1024</v>
      </c>
      <c r="I47" s="3">
        <v>512</v>
      </c>
      <c r="J47" s="3"/>
      <c r="K47" s="3"/>
      <c r="L47" s="3"/>
      <c r="M47" s="3"/>
      <c r="N47" s="3"/>
    </row>
    <row r="48" spans="1:14" x14ac:dyDescent="0.3">
      <c r="A48">
        <v>58</v>
      </c>
      <c r="B48" s="8" t="s">
        <v>1336</v>
      </c>
      <c r="C48" t="s">
        <v>568</v>
      </c>
      <c r="E48" s="4"/>
      <c r="F48" s="5"/>
      <c r="G48" s="4"/>
      <c r="H48" s="4"/>
      <c r="I48" s="4"/>
      <c r="J48" s="3"/>
      <c r="K48" s="3"/>
      <c r="L48" s="3"/>
      <c r="M48" s="3"/>
      <c r="N48" s="3"/>
    </row>
    <row r="49" spans="1:14" x14ac:dyDescent="0.3">
      <c r="A49">
        <v>59</v>
      </c>
      <c r="B49" s="8" t="s">
        <v>1337</v>
      </c>
      <c r="C49" t="s">
        <v>569</v>
      </c>
      <c r="E49" s="4"/>
      <c r="F49" s="5"/>
      <c r="G49" s="4"/>
      <c r="H49" s="4"/>
      <c r="I49" s="4"/>
      <c r="J49" s="3"/>
      <c r="K49" s="3"/>
      <c r="L49" s="3"/>
      <c r="M49" s="3"/>
      <c r="N49" s="3"/>
    </row>
    <row r="50" spans="1:14" x14ac:dyDescent="0.3">
      <c r="A50">
        <v>60</v>
      </c>
      <c r="B50" s="8" t="s">
        <v>1338</v>
      </c>
      <c r="C50" t="s">
        <v>570</v>
      </c>
      <c r="E50" s="3">
        <v>1</v>
      </c>
      <c r="F50" t="s">
        <v>956</v>
      </c>
      <c r="G50" s="3">
        <v>1534</v>
      </c>
      <c r="H50" s="3">
        <v>64</v>
      </c>
      <c r="I50" s="3">
        <v>64</v>
      </c>
      <c r="J50" s="3"/>
      <c r="K50" s="3"/>
      <c r="L50" s="3"/>
      <c r="M50" s="3"/>
      <c r="N50" s="3"/>
    </row>
    <row r="51" spans="1:14" x14ac:dyDescent="0.3">
      <c r="A51">
        <v>63</v>
      </c>
      <c r="B51" s="8" t="s">
        <v>1339</v>
      </c>
      <c r="C51" t="s">
        <v>18</v>
      </c>
      <c r="E51" s="3">
        <v>6</v>
      </c>
      <c r="F51" t="s">
        <v>971</v>
      </c>
      <c r="G51" s="3">
        <v>13648</v>
      </c>
      <c r="H51" s="3">
        <v>762</v>
      </c>
      <c r="I51" s="3">
        <v>384</v>
      </c>
      <c r="J51" s="3"/>
      <c r="K51" s="3"/>
      <c r="L51" s="3"/>
      <c r="M51" s="3"/>
      <c r="N51" s="3"/>
    </row>
    <row r="52" spans="1:14" x14ac:dyDescent="0.3">
      <c r="A52">
        <v>64</v>
      </c>
      <c r="B52" s="8" t="s">
        <v>1340</v>
      </c>
      <c r="C52" t="s">
        <v>571</v>
      </c>
      <c r="E52" s="3">
        <v>6</v>
      </c>
      <c r="F52" t="s">
        <v>958</v>
      </c>
      <c r="G52" s="3">
        <v>16920</v>
      </c>
      <c r="H52" s="3">
        <v>768</v>
      </c>
      <c r="I52" s="3">
        <v>384</v>
      </c>
      <c r="J52" s="3"/>
      <c r="K52" s="3"/>
      <c r="L52" s="3"/>
      <c r="M52" s="3"/>
      <c r="N52" s="3"/>
    </row>
    <row r="53" spans="1:14" x14ac:dyDescent="0.3">
      <c r="A53">
        <v>65</v>
      </c>
      <c r="B53" s="8" t="s">
        <v>1341</v>
      </c>
      <c r="C53" t="s">
        <v>572</v>
      </c>
      <c r="E53" s="3">
        <v>5</v>
      </c>
      <c r="F53" t="s">
        <v>964</v>
      </c>
      <c r="G53" s="3">
        <v>881</v>
      </c>
      <c r="H53" s="3">
        <v>448</v>
      </c>
      <c r="I53" s="3">
        <v>320</v>
      </c>
      <c r="J53" s="3"/>
      <c r="K53" s="3"/>
      <c r="L53" s="3"/>
      <c r="M53" s="3"/>
      <c r="N53" s="3"/>
    </row>
    <row r="54" spans="1:14" x14ac:dyDescent="0.3">
      <c r="A54">
        <v>66</v>
      </c>
      <c r="B54" s="8" t="s">
        <v>1342</v>
      </c>
      <c r="C54" t="s">
        <v>573</v>
      </c>
      <c r="E54" s="3">
        <v>5</v>
      </c>
      <c r="F54" t="s">
        <v>965</v>
      </c>
      <c r="G54" s="3">
        <v>1764</v>
      </c>
      <c r="H54" s="3">
        <v>640</v>
      </c>
      <c r="I54" s="3">
        <v>320</v>
      </c>
      <c r="J54" s="3"/>
      <c r="K54" s="3"/>
      <c r="L54" s="3"/>
      <c r="M54" s="3"/>
      <c r="N54" s="3"/>
    </row>
    <row r="55" spans="1:14" x14ac:dyDescent="0.3">
      <c r="A55">
        <v>67</v>
      </c>
      <c r="B55" s="8" t="s">
        <v>1343</v>
      </c>
      <c r="C55" t="s">
        <v>574</v>
      </c>
      <c r="E55" s="3">
        <v>6</v>
      </c>
      <c r="F55" t="s">
        <v>958</v>
      </c>
      <c r="G55" s="3">
        <v>6313</v>
      </c>
      <c r="H55" s="3">
        <v>768</v>
      </c>
      <c r="I55" s="3">
        <v>384</v>
      </c>
      <c r="J55" s="3"/>
      <c r="K55" s="3"/>
      <c r="L55" s="3"/>
      <c r="M55" s="3"/>
      <c r="N55" s="3"/>
    </row>
    <row r="56" spans="1:14" x14ac:dyDescent="0.3">
      <c r="A56">
        <v>68</v>
      </c>
      <c r="B56" s="8" t="s">
        <v>1344</v>
      </c>
      <c r="C56" t="s">
        <v>575</v>
      </c>
      <c r="E56" s="3">
        <v>3</v>
      </c>
      <c r="F56" t="s">
        <v>963</v>
      </c>
      <c r="G56" s="3">
        <v>8365</v>
      </c>
      <c r="H56" s="3">
        <v>384</v>
      </c>
      <c r="I56" s="3">
        <v>192</v>
      </c>
      <c r="J56" s="3"/>
      <c r="K56" s="3"/>
      <c r="L56" s="3"/>
      <c r="M56" s="3"/>
      <c r="N56" s="3"/>
    </row>
    <row r="57" spans="1:14" x14ac:dyDescent="0.3">
      <c r="A57">
        <v>69</v>
      </c>
      <c r="B57" s="8" t="s">
        <v>1345</v>
      </c>
      <c r="C57" t="s">
        <v>576</v>
      </c>
      <c r="E57" s="3">
        <v>3</v>
      </c>
      <c r="F57" t="s">
        <v>963</v>
      </c>
      <c r="G57" s="3">
        <v>2373</v>
      </c>
      <c r="H57" s="3">
        <v>384</v>
      </c>
      <c r="I57" s="3">
        <v>192</v>
      </c>
      <c r="J57" s="3"/>
      <c r="K57" s="3"/>
      <c r="L57" s="3"/>
      <c r="M57" s="3"/>
      <c r="N57" s="3"/>
    </row>
    <row r="58" spans="1:14" x14ac:dyDescent="0.3">
      <c r="A58">
        <v>72</v>
      </c>
      <c r="B58" s="8" t="s">
        <v>1346</v>
      </c>
      <c r="C58" t="s">
        <v>577</v>
      </c>
      <c r="E58" s="3">
        <v>12</v>
      </c>
      <c r="F58" t="s">
        <v>953</v>
      </c>
      <c r="G58" s="3">
        <v>3778</v>
      </c>
      <c r="H58" s="3">
        <v>1408</v>
      </c>
      <c r="I58" s="3">
        <v>768</v>
      </c>
      <c r="J58" s="3"/>
      <c r="K58" s="3"/>
      <c r="L58" s="3"/>
      <c r="M58" s="3"/>
      <c r="N58" s="3"/>
    </row>
    <row r="59" spans="1:14" x14ac:dyDescent="0.3">
      <c r="A59">
        <v>73</v>
      </c>
      <c r="B59" s="8" t="s">
        <v>1347</v>
      </c>
      <c r="C59" t="s">
        <v>578</v>
      </c>
      <c r="E59" s="3">
        <v>2</v>
      </c>
      <c r="F59" t="s">
        <v>972</v>
      </c>
      <c r="G59" s="3">
        <v>195</v>
      </c>
      <c r="H59" s="3">
        <v>128</v>
      </c>
      <c r="I59" s="3">
        <v>128</v>
      </c>
      <c r="J59" s="3"/>
      <c r="K59" s="3"/>
      <c r="L59" s="3"/>
      <c r="M59" s="3"/>
      <c r="N59" s="3"/>
    </row>
    <row r="60" spans="1:14" x14ac:dyDescent="0.3">
      <c r="A60">
        <v>75</v>
      </c>
      <c r="B60" s="8" t="s">
        <v>1348</v>
      </c>
      <c r="C60" t="s">
        <v>7</v>
      </c>
      <c r="E60" s="3">
        <v>12</v>
      </c>
      <c r="F60" t="s">
        <v>953</v>
      </c>
      <c r="G60" s="3">
        <v>28501</v>
      </c>
      <c r="H60" s="3">
        <v>1472</v>
      </c>
      <c r="I60" s="3">
        <v>768</v>
      </c>
      <c r="J60" s="3"/>
      <c r="K60" s="3"/>
      <c r="L60" s="3"/>
      <c r="M60" s="3"/>
      <c r="N60" s="3"/>
    </row>
    <row r="61" spans="1:14" x14ac:dyDescent="0.3">
      <c r="A61">
        <v>77</v>
      </c>
      <c r="B61" s="8" t="s">
        <v>1349</v>
      </c>
      <c r="C61" t="s">
        <v>6</v>
      </c>
      <c r="E61" s="3">
        <v>14</v>
      </c>
      <c r="F61" t="s">
        <v>954</v>
      </c>
      <c r="G61" s="3">
        <v>630118</v>
      </c>
      <c r="H61" s="3">
        <v>1786</v>
      </c>
      <c r="I61" s="3">
        <v>896</v>
      </c>
      <c r="J61" s="3"/>
      <c r="K61" s="3"/>
      <c r="L61" s="3"/>
      <c r="M61" s="3"/>
      <c r="N61" s="3"/>
    </row>
    <row r="62" spans="1:14" x14ac:dyDescent="0.3">
      <c r="A62">
        <v>78</v>
      </c>
      <c r="B62" s="8" t="s">
        <v>1350</v>
      </c>
      <c r="C62" t="s">
        <v>579</v>
      </c>
      <c r="E62" s="6"/>
      <c r="F62" s="7"/>
      <c r="G62" s="6"/>
      <c r="H62" s="6"/>
      <c r="I62" s="6"/>
      <c r="J62" s="3"/>
      <c r="K62" s="3"/>
      <c r="L62" s="3"/>
      <c r="M62" s="3"/>
      <c r="N62" s="3"/>
    </row>
    <row r="63" spans="1:14" x14ac:dyDescent="0.3">
      <c r="A63">
        <v>82</v>
      </c>
      <c r="B63" s="8" t="s">
        <v>1351</v>
      </c>
      <c r="C63" t="s">
        <v>580</v>
      </c>
      <c r="E63" s="3">
        <v>6</v>
      </c>
      <c r="F63" t="s">
        <v>958</v>
      </c>
      <c r="G63" s="3">
        <v>136</v>
      </c>
      <c r="H63" s="3">
        <v>768</v>
      </c>
      <c r="I63" s="3">
        <v>384</v>
      </c>
      <c r="J63" s="3"/>
      <c r="K63" s="3"/>
      <c r="L63" s="3"/>
      <c r="M63" s="3"/>
      <c r="N63" s="3"/>
    </row>
    <row r="64" spans="1:14" x14ac:dyDescent="0.3">
      <c r="A64">
        <v>83</v>
      </c>
      <c r="B64" s="8" t="s">
        <v>1353</v>
      </c>
      <c r="C64" t="s">
        <v>581</v>
      </c>
      <c r="E64" s="3">
        <v>6</v>
      </c>
      <c r="F64" t="s">
        <v>958</v>
      </c>
      <c r="G64" s="3">
        <v>230</v>
      </c>
      <c r="H64" s="3">
        <v>768</v>
      </c>
      <c r="I64" s="3">
        <v>384</v>
      </c>
      <c r="J64" s="3"/>
      <c r="K64" s="3"/>
      <c r="L64" s="3"/>
      <c r="M64" s="3"/>
      <c r="N64" s="3"/>
    </row>
    <row r="65" spans="1:14" x14ac:dyDescent="0.3">
      <c r="A65">
        <v>84</v>
      </c>
      <c r="B65" s="8" t="s">
        <v>1354</v>
      </c>
      <c r="C65" t="s">
        <v>582</v>
      </c>
      <c r="E65" s="3">
        <v>3</v>
      </c>
      <c r="F65" t="s">
        <v>963</v>
      </c>
      <c r="G65" s="3">
        <v>100</v>
      </c>
      <c r="H65" s="3">
        <v>256</v>
      </c>
      <c r="I65" s="3">
        <v>192</v>
      </c>
      <c r="J65" s="3"/>
      <c r="K65" s="3"/>
      <c r="L65" s="3"/>
      <c r="M65" s="3"/>
      <c r="N65" s="3"/>
    </row>
    <row r="66" spans="1:14" x14ac:dyDescent="0.3">
      <c r="A66">
        <v>85</v>
      </c>
      <c r="B66" s="8" t="s">
        <v>1355</v>
      </c>
      <c r="C66" t="s">
        <v>583</v>
      </c>
      <c r="E66" s="3">
        <v>3</v>
      </c>
      <c r="F66" t="s">
        <v>963</v>
      </c>
      <c r="G66" s="3">
        <v>183</v>
      </c>
      <c r="H66" s="3">
        <v>256</v>
      </c>
      <c r="I66" s="3">
        <v>192</v>
      </c>
      <c r="J66" s="3"/>
      <c r="K66" s="3"/>
      <c r="L66" s="3"/>
      <c r="M66" s="3"/>
      <c r="N66" s="3"/>
    </row>
    <row r="67" spans="1:14" x14ac:dyDescent="0.3">
      <c r="A67">
        <v>86</v>
      </c>
      <c r="B67" s="8" t="s">
        <v>1356</v>
      </c>
      <c r="C67" t="s">
        <v>584</v>
      </c>
      <c r="E67" s="3">
        <v>10</v>
      </c>
      <c r="F67" t="s">
        <v>973</v>
      </c>
      <c r="G67" s="3">
        <v>11106</v>
      </c>
      <c r="H67" s="3">
        <v>1088</v>
      </c>
      <c r="I67" s="3">
        <v>640</v>
      </c>
      <c r="J67" s="3"/>
      <c r="K67" s="3"/>
      <c r="L67" s="3"/>
      <c r="M67" s="3"/>
      <c r="N67" s="3"/>
    </row>
    <row r="68" spans="1:14" x14ac:dyDescent="0.3">
      <c r="A68">
        <v>87</v>
      </c>
      <c r="B68" s="8" t="s">
        <v>1352</v>
      </c>
      <c r="C68" t="s">
        <v>585</v>
      </c>
      <c r="E68" s="3">
        <v>3</v>
      </c>
      <c r="F68" t="s">
        <v>974</v>
      </c>
      <c r="G68" s="3">
        <v>655</v>
      </c>
      <c r="H68" s="3">
        <v>192</v>
      </c>
      <c r="I68" s="3">
        <v>192</v>
      </c>
      <c r="J68" s="3"/>
      <c r="K68" s="3"/>
      <c r="L68" s="3"/>
      <c r="M68" s="3"/>
      <c r="N68" s="3"/>
    </row>
    <row r="69" spans="1:14" x14ac:dyDescent="0.3">
      <c r="A69">
        <v>88</v>
      </c>
      <c r="B69" s="8" t="s">
        <v>1357</v>
      </c>
      <c r="C69" t="s">
        <v>586</v>
      </c>
      <c r="E69" s="3">
        <v>11</v>
      </c>
      <c r="F69" t="s">
        <v>975</v>
      </c>
      <c r="G69" s="3">
        <v>2306</v>
      </c>
      <c r="H69" s="3">
        <v>1152</v>
      </c>
      <c r="I69" s="3">
        <v>704</v>
      </c>
      <c r="J69" s="3"/>
      <c r="K69" s="3"/>
      <c r="L69" s="3"/>
      <c r="M69" s="3"/>
      <c r="N69" s="3"/>
    </row>
    <row r="70" spans="1:14" x14ac:dyDescent="0.3">
      <c r="A70">
        <v>100</v>
      </c>
      <c r="B70" s="8" t="s">
        <v>1358</v>
      </c>
      <c r="C70" t="s">
        <v>587</v>
      </c>
      <c r="E70" s="3">
        <v>10</v>
      </c>
      <c r="F70" t="s">
        <v>973</v>
      </c>
      <c r="G70" s="3">
        <v>1843</v>
      </c>
      <c r="H70" s="3">
        <v>1088</v>
      </c>
      <c r="I70" s="3">
        <v>640</v>
      </c>
      <c r="J70" s="3"/>
      <c r="K70" s="3"/>
      <c r="L70" s="3"/>
      <c r="M70" s="3"/>
      <c r="N70" s="3"/>
    </row>
    <row r="71" spans="1:14" x14ac:dyDescent="0.3">
      <c r="A71">
        <v>102</v>
      </c>
      <c r="B71" s="8" t="s">
        <v>1359</v>
      </c>
      <c r="C71" t="s">
        <v>589</v>
      </c>
      <c r="E71" s="3">
        <v>6</v>
      </c>
      <c r="F71" t="s">
        <v>958</v>
      </c>
      <c r="G71" s="3">
        <v>218</v>
      </c>
      <c r="H71" s="3">
        <v>768</v>
      </c>
      <c r="I71" s="3">
        <v>384</v>
      </c>
      <c r="J71" s="3"/>
      <c r="K71" s="3"/>
      <c r="L71" s="3"/>
      <c r="M71" s="3"/>
      <c r="N71" s="3"/>
    </row>
    <row r="72" spans="1:14" x14ac:dyDescent="0.3">
      <c r="A72">
        <v>103</v>
      </c>
      <c r="B72" s="8" t="s">
        <v>1360</v>
      </c>
      <c r="C72" t="s">
        <v>590</v>
      </c>
      <c r="E72" s="3">
        <v>4</v>
      </c>
      <c r="F72" t="s">
        <v>966</v>
      </c>
      <c r="G72" s="3">
        <v>87</v>
      </c>
      <c r="H72" s="3">
        <v>448</v>
      </c>
      <c r="I72" s="3">
        <v>256</v>
      </c>
      <c r="J72" s="3"/>
      <c r="K72" s="3"/>
      <c r="L72" s="3"/>
      <c r="M72" s="3"/>
      <c r="N72" s="3"/>
    </row>
    <row r="73" spans="1:14" x14ac:dyDescent="0.3">
      <c r="A73">
        <v>106</v>
      </c>
      <c r="B73" s="8" t="s">
        <v>1361</v>
      </c>
      <c r="C73" t="s">
        <v>591</v>
      </c>
      <c r="E73" s="3">
        <v>14</v>
      </c>
      <c r="F73" t="s">
        <v>954</v>
      </c>
      <c r="G73" s="3">
        <v>106118</v>
      </c>
      <c r="H73" s="3">
        <v>1786</v>
      </c>
      <c r="I73" s="3">
        <v>896</v>
      </c>
      <c r="J73" s="3"/>
      <c r="K73" s="3"/>
      <c r="L73" s="3"/>
      <c r="M73" s="3"/>
      <c r="N73" s="3"/>
    </row>
    <row r="74" spans="1:14" x14ac:dyDescent="0.3">
      <c r="A74">
        <v>107</v>
      </c>
      <c r="B74" s="8" t="s">
        <v>1362</v>
      </c>
      <c r="C74" t="s">
        <v>592</v>
      </c>
      <c r="E74" s="6"/>
      <c r="F74" s="7"/>
      <c r="G74" s="6"/>
      <c r="H74" s="6"/>
      <c r="I74" s="6"/>
      <c r="J74" s="3"/>
      <c r="K74" s="3"/>
      <c r="L74" s="3"/>
      <c r="M74" s="3"/>
      <c r="N74" s="3"/>
    </row>
    <row r="75" spans="1:14" x14ac:dyDescent="0.3">
      <c r="A75">
        <v>108</v>
      </c>
      <c r="B75" s="8" t="s">
        <v>1363</v>
      </c>
      <c r="C75" t="s">
        <v>593</v>
      </c>
      <c r="E75" s="3">
        <v>8</v>
      </c>
      <c r="F75" t="s">
        <v>955</v>
      </c>
      <c r="G75" s="3">
        <v>300</v>
      </c>
      <c r="H75" s="3">
        <v>960</v>
      </c>
      <c r="I75" s="3">
        <v>512</v>
      </c>
      <c r="J75" s="3"/>
      <c r="K75" s="3"/>
      <c r="L75" s="3"/>
      <c r="M75" s="3"/>
      <c r="N75" s="3"/>
    </row>
    <row r="76" spans="1:14" x14ac:dyDescent="0.3">
      <c r="A76">
        <v>109</v>
      </c>
      <c r="B76" s="8" t="s">
        <v>1364</v>
      </c>
      <c r="C76" t="s">
        <v>594</v>
      </c>
      <c r="E76" s="3">
        <v>1</v>
      </c>
      <c r="F76" t="s">
        <v>970</v>
      </c>
      <c r="G76" s="3">
        <v>14</v>
      </c>
      <c r="H76" s="3">
        <v>64</v>
      </c>
      <c r="I76" s="3">
        <v>64</v>
      </c>
      <c r="J76" s="3"/>
      <c r="K76" s="3"/>
      <c r="L76" s="3"/>
      <c r="M76" s="3"/>
      <c r="N76" s="3"/>
    </row>
    <row r="77" spans="1:14" x14ac:dyDescent="0.3">
      <c r="A77">
        <v>110</v>
      </c>
      <c r="B77" s="8" t="s">
        <v>1365</v>
      </c>
      <c r="C77" t="s">
        <v>595</v>
      </c>
      <c r="E77" s="3">
        <v>7</v>
      </c>
      <c r="F77" t="s">
        <v>976</v>
      </c>
      <c r="G77" s="3">
        <v>17</v>
      </c>
      <c r="H77" s="3">
        <v>832</v>
      </c>
      <c r="I77" s="3">
        <v>448</v>
      </c>
      <c r="J77" s="3"/>
      <c r="K77" s="3"/>
      <c r="L77" s="3"/>
      <c r="M77" s="3"/>
      <c r="N77" s="3"/>
    </row>
    <row r="78" spans="1:14" x14ac:dyDescent="0.3">
      <c r="A78">
        <v>112</v>
      </c>
      <c r="B78" s="8" t="s">
        <v>1366</v>
      </c>
      <c r="C78" t="s">
        <v>596</v>
      </c>
      <c r="E78" s="3">
        <v>2</v>
      </c>
      <c r="F78" t="s">
        <v>957</v>
      </c>
      <c r="G78" s="3">
        <v>55</v>
      </c>
      <c r="H78" s="3">
        <v>128</v>
      </c>
      <c r="I78" s="3">
        <v>128</v>
      </c>
      <c r="J78" s="3"/>
      <c r="K78" s="3"/>
      <c r="L78" s="3"/>
      <c r="M78" s="3"/>
      <c r="N78" s="3"/>
    </row>
    <row r="79" spans="1:14" x14ac:dyDescent="0.3">
      <c r="A79">
        <v>113</v>
      </c>
      <c r="B79" s="8" t="s">
        <v>1367</v>
      </c>
      <c r="C79" t="s">
        <v>597</v>
      </c>
      <c r="E79" s="3">
        <v>9</v>
      </c>
      <c r="F79" t="s">
        <v>977</v>
      </c>
      <c r="G79" s="3">
        <v>152</v>
      </c>
      <c r="H79" s="3">
        <v>1024</v>
      </c>
      <c r="I79" s="3">
        <v>576</v>
      </c>
      <c r="J79" s="3"/>
      <c r="K79" s="3"/>
      <c r="L79" s="3"/>
      <c r="M79" s="3"/>
      <c r="N79" s="3"/>
    </row>
    <row r="80" spans="1:14" x14ac:dyDescent="0.3">
      <c r="A80">
        <v>114</v>
      </c>
      <c r="B80" s="8" t="s">
        <v>1368</v>
      </c>
      <c r="C80" t="s">
        <v>598</v>
      </c>
      <c r="E80" s="3">
        <v>9</v>
      </c>
      <c r="F80" t="s">
        <v>977</v>
      </c>
      <c r="G80" s="3">
        <v>33</v>
      </c>
      <c r="H80" s="3">
        <v>1024</v>
      </c>
      <c r="I80" s="3">
        <v>576</v>
      </c>
      <c r="J80" s="3"/>
      <c r="K80" s="3"/>
      <c r="L80" s="3"/>
      <c r="M80" s="3"/>
      <c r="N80" s="3"/>
    </row>
    <row r="81" spans="1:14" x14ac:dyDescent="0.3">
      <c r="A81">
        <v>115</v>
      </c>
      <c r="B81" s="8" t="s">
        <v>1369</v>
      </c>
      <c r="C81" t="s">
        <v>599</v>
      </c>
      <c r="E81" s="3">
        <v>2</v>
      </c>
      <c r="F81" t="s">
        <v>972</v>
      </c>
      <c r="G81" s="3">
        <v>72</v>
      </c>
      <c r="H81" s="3">
        <v>128</v>
      </c>
      <c r="I81" s="3">
        <v>128</v>
      </c>
      <c r="J81" s="3"/>
      <c r="K81" s="3"/>
      <c r="L81" s="3"/>
      <c r="M81" s="3"/>
      <c r="N81" s="3"/>
    </row>
    <row r="82" spans="1:14" x14ac:dyDescent="0.3">
      <c r="A82">
        <v>116</v>
      </c>
      <c r="B82" s="8" t="s">
        <v>1370</v>
      </c>
      <c r="C82" t="s">
        <v>600</v>
      </c>
      <c r="E82" s="3">
        <v>2</v>
      </c>
      <c r="F82" t="s">
        <v>957</v>
      </c>
      <c r="G82" s="3">
        <v>69</v>
      </c>
      <c r="H82" s="3">
        <v>128</v>
      </c>
      <c r="I82" s="3">
        <v>128</v>
      </c>
      <c r="J82" s="3"/>
      <c r="K82" s="3"/>
      <c r="L82" s="3"/>
      <c r="M82" s="3"/>
      <c r="N82" s="3"/>
    </row>
    <row r="83" spans="1:14" x14ac:dyDescent="0.3">
      <c r="A83">
        <v>117</v>
      </c>
      <c r="B83" s="8" t="s">
        <v>1371</v>
      </c>
      <c r="C83" t="s">
        <v>601</v>
      </c>
      <c r="E83" s="3">
        <v>2</v>
      </c>
      <c r="F83" t="s">
        <v>957</v>
      </c>
      <c r="G83" s="3">
        <v>7</v>
      </c>
      <c r="H83" s="3">
        <v>128</v>
      </c>
      <c r="I83" s="3">
        <v>128</v>
      </c>
      <c r="J83" s="3"/>
      <c r="K83" s="3"/>
      <c r="L83" s="3"/>
      <c r="M83" s="3"/>
      <c r="N83" s="3"/>
    </row>
    <row r="84" spans="1:14" x14ac:dyDescent="0.3">
      <c r="A84">
        <v>118</v>
      </c>
      <c r="B84" s="8" t="s">
        <v>1372</v>
      </c>
      <c r="C84" t="s">
        <v>602</v>
      </c>
      <c r="E84" s="3">
        <v>1</v>
      </c>
      <c r="F84" t="s">
        <v>956</v>
      </c>
      <c r="G84" s="3">
        <v>41</v>
      </c>
      <c r="H84" s="3">
        <v>64</v>
      </c>
      <c r="I84" s="3">
        <v>64</v>
      </c>
      <c r="J84" s="3"/>
      <c r="K84" s="3"/>
      <c r="L84" s="3"/>
      <c r="M84" s="3"/>
      <c r="N84" s="3"/>
    </row>
    <row r="85" spans="1:14" x14ac:dyDescent="0.3">
      <c r="A85">
        <v>119</v>
      </c>
      <c r="B85" s="8" t="s">
        <v>1373</v>
      </c>
      <c r="C85" t="s">
        <v>603</v>
      </c>
      <c r="E85" s="3">
        <v>1</v>
      </c>
      <c r="F85" t="s">
        <v>956</v>
      </c>
      <c r="G85" s="3">
        <v>32</v>
      </c>
      <c r="H85" s="3">
        <v>64</v>
      </c>
      <c r="I85" s="3">
        <v>64</v>
      </c>
      <c r="J85" s="3"/>
      <c r="K85" s="3"/>
      <c r="L85" s="3"/>
      <c r="M85" s="3"/>
      <c r="N85" s="3"/>
    </row>
    <row r="86" spans="1:14" x14ac:dyDescent="0.3">
      <c r="A86">
        <v>121</v>
      </c>
      <c r="B86" s="8" t="s">
        <v>1374</v>
      </c>
      <c r="C86" t="s">
        <v>604</v>
      </c>
      <c r="E86" s="3">
        <v>6</v>
      </c>
      <c r="F86" t="s">
        <v>958</v>
      </c>
      <c r="G86" s="3">
        <v>748</v>
      </c>
      <c r="H86" s="3">
        <v>768</v>
      </c>
      <c r="I86" s="3">
        <v>384</v>
      </c>
      <c r="J86" s="3"/>
      <c r="K86" s="3"/>
      <c r="L86" s="3"/>
      <c r="M86" s="3"/>
      <c r="N86" s="3"/>
    </row>
    <row r="87" spans="1:14" x14ac:dyDescent="0.3">
      <c r="A87">
        <v>122</v>
      </c>
      <c r="B87" s="8" t="s">
        <v>1375</v>
      </c>
      <c r="C87" t="s">
        <v>605</v>
      </c>
      <c r="E87" s="3">
        <v>4</v>
      </c>
      <c r="F87" t="s">
        <v>966</v>
      </c>
      <c r="G87" s="3">
        <v>456</v>
      </c>
      <c r="H87" s="3">
        <v>320</v>
      </c>
      <c r="I87" s="3">
        <v>256</v>
      </c>
      <c r="J87" s="3"/>
      <c r="K87" s="3"/>
      <c r="L87" s="3"/>
      <c r="M87" s="3"/>
      <c r="N87" s="3"/>
    </row>
    <row r="88" spans="1:14" x14ac:dyDescent="0.3">
      <c r="A88">
        <v>124</v>
      </c>
      <c r="B88" s="8" t="s">
        <v>1376</v>
      </c>
      <c r="C88" t="s">
        <v>606</v>
      </c>
      <c r="E88" s="3">
        <v>6</v>
      </c>
      <c r="F88" t="s">
        <v>958</v>
      </c>
      <c r="G88" s="3">
        <v>92438</v>
      </c>
      <c r="H88" s="3">
        <v>768</v>
      </c>
      <c r="I88" s="3">
        <v>384</v>
      </c>
      <c r="J88" s="3"/>
      <c r="K88" s="3"/>
      <c r="L88" s="3"/>
      <c r="M88" s="3"/>
      <c r="N88" s="3"/>
    </row>
    <row r="89" spans="1:14" x14ac:dyDescent="0.3">
      <c r="A89">
        <v>125</v>
      </c>
      <c r="B89" s="8" t="s">
        <v>1378</v>
      </c>
      <c r="C89" t="s">
        <v>607</v>
      </c>
      <c r="E89" s="3">
        <v>8</v>
      </c>
      <c r="F89" t="s">
        <v>978</v>
      </c>
      <c r="G89" s="3">
        <v>92832</v>
      </c>
      <c r="H89" s="3">
        <v>1018</v>
      </c>
      <c r="I89" s="3">
        <v>512</v>
      </c>
      <c r="J89" s="3"/>
      <c r="K89" s="3"/>
      <c r="L89" s="3"/>
      <c r="M89" s="3"/>
      <c r="N89" s="3"/>
    </row>
    <row r="90" spans="1:14" x14ac:dyDescent="0.3">
      <c r="A90">
        <v>128</v>
      </c>
      <c r="B90" s="8" t="s">
        <v>1377</v>
      </c>
      <c r="C90" t="s">
        <v>608</v>
      </c>
      <c r="E90" s="3">
        <v>3</v>
      </c>
      <c r="F90" t="s">
        <v>979</v>
      </c>
      <c r="G90" s="3">
        <v>1030</v>
      </c>
      <c r="H90" s="3">
        <v>192</v>
      </c>
      <c r="I90" s="3">
        <v>192</v>
      </c>
      <c r="J90" s="3"/>
      <c r="K90" s="3"/>
      <c r="L90" s="3"/>
      <c r="M90" s="3"/>
      <c r="N90" s="3"/>
    </row>
    <row r="91" spans="1:14" x14ac:dyDescent="0.3">
      <c r="A91">
        <v>129</v>
      </c>
      <c r="B91" s="8" t="s">
        <v>1380</v>
      </c>
      <c r="C91" t="s">
        <v>609</v>
      </c>
      <c r="E91" s="3">
        <v>8</v>
      </c>
      <c r="F91" t="s">
        <v>955</v>
      </c>
      <c r="G91" s="3">
        <v>6068</v>
      </c>
      <c r="H91" s="3">
        <v>1024</v>
      </c>
      <c r="I91" s="3">
        <v>512</v>
      </c>
      <c r="J91" s="3"/>
      <c r="K91" s="3"/>
      <c r="L91" s="3"/>
      <c r="M91" s="3"/>
      <c r="N91" s="3"/>
    </row>
    <row r="92" spans="1:14" x14ac:dyDescent="0.3">
      <c r="A92">
        <v>130</v>
      </c>
      <c r="B92" s="8" t="s">
        <v>1381</v>
      </c>
      <c r="C92" t="s">
        <v>610</v>
      </c>
      <c r="E92" s="3">
        <v>2</v>
      </c>
      <c r="F92" t="s">
        <v>961</v>
      </c>
      <c r="G92" s="3">
        <v>9761</v>
      </c>
      <c r="H92" s="3">
        <v>256</v>
      </c>
      <c r="I92" s="3">
        <v>128</v>
      </c>
      <c r="J92" s="3"/>
      <c r="K92" s="3"/>
      <c r="L92" s="3"/>
      <c r="M92" s="3"/>
      <c r="N92" s="3"/>
    </row>
    <row r="93" spans="1:14" x14ac:dyDescent="0.3">
      <c r="A93">
        <v>131</v>
      </c>
      <c r="B93" s="8" t="s">
        <v>1382</v>
      </c>
      <c r="C93" t="s">
        <v>611</v>
      </c>
      <c r="E93" s="3">
        <v>2</v>
      </c>
      <c r="F93" t="s">
        <v>980</v>
      </c>
      <c r="G93" s="3">
        <v>9877</v>
      </c>
      <c r="H93" s="3">
        <v>256</v>
      </c>
      <c r="I93" s="3">
        <v>128</v>
      </c>
      <c r="J93" s="3"/>
      <c r="K93" s="3"/>
      <c r="L93" s="3"/>
      <c r="M93" s="3"/>
      <c r="N93" s="3"/>
    </row>
    <row r="94" spans="1:14" x14ac:dyDescent="0.3">
      <c r="A94">
        <v>132</v>
      </c>
      <c r="B94" s="8" t="s">
        <v>1383</v>
      </c>
      <c r="C94" t="s">
        <v>612</v>
      </c>
      <c r="E94" s="3">
        <v>5</v>
      </c>
      <c r="F94" t="s">
        <v>981</v>
      </c>
      <c r="G94" s="3">
        <v>58017</v>
      </c>
      <c r="H94" s="3">
        <v>634</v>
      </c>
      <c r="I94" s="3">
        <v>320</v>
      </c>
      <c r="J94" s="3"/>
      <c r="K94" s="3"/>
      <c r="L94" s="3"/>
      <c r="M94" s="3"/>
      <c r="N94" s="3"/>
    </row>
    <row r="95" spans="1:14" x14ac:dyDescent="0.3">
      <c r="A95">
        <v>133</v>
      </c>
      <c r="B95" s="8" t="s">
        <v>1384</v>
      </c>
      <c r="C95" t="s">
        <v>613</v>
      </c>
      <c r="E95" s="3">
        <v>6</v>
      </c>
      <c r="F95" t="s">
        <v>982</v>
      </c>
      <c r="G95" s="3">
        <v>8767</v>
      </c>
      <c r="H95" s="3">
        <v>768</v>
      </c>
      <c r="I95" s="3">
        <v>384</v>
      </c>
      <c r="J95" s="3"/>
      <c r="K95" s="3"/>
      <c r="L95" s="3"/>
      <c r="M95" s="3"/>
      <c r="N95" s="3"/>
    </row>
    <row r="96" spans="1:14" x14ac:dyDescent="0.3">
      <c r="A96">
        <v>134</v>
      </c>
      <c r="B96" s="8" t="s">
        <v>1385</v>
      </c>
      <c r="C96" t="s">
        <v>614</v>
      </c>
      <c r="E96" s="3">
        <v>5</v>
      </c>
      <c r="F96" t="s">
        <v>965</v>
      </c>
      <c r="G96" s="3">
        <v>5417</v>
      </c>
      <c r="H96" s="3">
        <v>640</v>
      </c>
      <c r="I96" s="3">
        <v>320</v>
      </c>
      <c r="J96" s="3"/>
      <c r="K96" s="3"/>
      <c r="L96" s="3"/>
      <c r="M96" s="3"/>
      <c r="N96" s="3"/>
    </row>
    <row r="97" spans="1:14" x14ac:dyDescent="0.3">
      <c r="A97">
        <v>135</v>
      </c>
      <c r="B97" s="8" t="s">
        <v>1386</v>
      </c>
      <c r="C97" t="s">
        <v>615</v>
      </c>
      <c r="E97" s="3">
        <v>6</v>
      </c>
      <c r="F97" t="s">
        <v>958</v>
      </c>
      <c r="G97" s="3">
        <v>26586</v>
      </c>
      <c r="H97" s="3">
        <v>768</v>
      </c>
      <c r="I97" s="3">
        <v>384</v>
      </c>
      <c r="J97" s="3"/>
      <c r="K97" s="3"/>
      <c r="L97" s="3"/>
      <c r="M97" s="3"/>
      <c r="N97" s="3"/>
    </row>
    <row r="98" spans="1:14" x14ac:dyDescent="0.3">
      <c r="A98">
        <v>136</v>
      </c>
      <c r="B98" s="8" t="s">
        <v>1387</v>
      </c>
      <c r="C98" t="s">
        <v>616</v>
      </c>
      <c r="E98" s="3">
        <v>6</v>
      </c>
      <c r="F98" t="s">
        <v>958</v>
      </c>
      <c r="G98" s="3">
        <v>10188</v>
      </c>
      <c r="H98" s="3">
        <v>768</v>
      </c>
      <c r="I98" s="3">
        <v>384</v>
      </c>
      <c r="J98" s="3"/>
      <c r="K98" s="3"/>
      <c r="L98" s="3"/>
      <c r="M98" s="3"/>
      <c r="N98" s="3"/>
    </row>
    <row r="99" spans="1:14" x14ac:dyDescent="0.3">
      <c r="A99">
        <v>137</v>
      </c>
      <c r="B99" s="8" t="s">
        <v>1388</v>
      </c>
      <c r="C99" t="s">
        <v>617</v>
      </c>
      <c r="E99" s="3">
        <v>6</v>
      </c>
      <c r="F99" t="s">
        <v>958</v>
      </c>
      <c r="G99" s="3">
        <v>24206</v>
      </c>
      <c r="H99" s="3">
        <v>768</v>
      </c>
      <c r="I99" s="3">
        <v>384</v>
      </c>
      <c r="J99" s="3"/>
      <c r="K99" s="3"/>
      <c r="L99" s="3"/>
      <c r="M99" s="3"/>
      <c r="N99" s="3"/>
    </row>
    <row r="100" spans="1:14" x14ac:dyDescent="0.3">
      <c r="A100">
        <v>138</v>
      </c>
      <c r="B100" s="8" t="s">
        <v>1389</v>
      </c>
      <c r="C100" t="s">
        <v>618</v>
      </c>
      <c r="E100" s="3">
        <v>6</v>
      </c>
      <c r="F100" t="s">
        <v>958</v>
      </c>
      <c r="G100" s="3">
        <v>75498</v>
      </c>
      <c r="H100" s="3">
        <v>768</v>
      </c>
      <c r="I100" s="3">
        <v>384</v>
      </c>
      <c r="J100" s="3"/>
      <c r="K100" s="3"/>
      <c r="L100" s="3"/>
      <c r="M100" s="3"/>
      <c r="N100" s="3"/>
    </row>
    <row r="101" spans="1:14" x14ac:dyDescent="0.3">
      <c r="A101">
        <v>139</v>
      </c>
      <c r="B101" s="8" t="s">
        <v>1390</v>
      </c>
      <c r="C101" t="s">
        <v>619</v>
      </c>
      <c r="E101" s="3">
        <v>6</v>
      </c>
      <c r="F101" t="s">
        <v>958</v>
      </c>
      <c r="G101" s="3">
        <v>3723</v>
      </c>
      <c r="H101" s="3">
        <v>768</v>
      </c>
      <c r="I101" s="3">
        <v>384</v>
      </c>
      <c r="J101" s="3"/>
      <c r="K101" s="3"/>
      <c r="L101" s="3"/>
      <c r="M101" s="3"/>
      <c r="N101" s="3"/>
    </row>
    <row r="102" spans="1:14" x14ac:dyDescent="0.3">
      <c r="A102">
        <v>140</v>
      </c>
      <c r="B102" s="8" t="s">
        <v>1391</v>
      </c>
      <c r="C102" t="s">
        <v>620</v>
      </c>
      <c r="E102" s="4">
        <v>2</v>
      </c>
      <c r="F102" s="5" t="s">
        <v>980</v>
      </c>
      <c r="G102" s="4">
        <v>1157</v>
      </c>
      <c r="H102" s="4">
        <v>256</v>
      </c>
      <c r="I102" s="4">
        <v>128</v>
      </c>
      <c r="J102" s="3"/>
      <c r="K102" s="3"/>
      <c r="L102" s="3"/>
      <c r="M102" s="3"/>
      <c r="N102" s="3"/>
    </row>
    <row r="103" spans="1:14" x14ac:dyDescent="0.3">
      <c r="A103">
        <v>141</v>
      </c>
      <c r="B103" s="8" t="s">
        <v>1392</v>
      </c>
      <c r="C103" t="s">
        <v>621</v>
      </c>
      <c r="E103" s="4">
        <v>2</v>
      </c>
      <c r="F103" s="5" t="s">
        <v>961</v>
      </c>
      <c r="G103" s="4">
        <v>2425</v>
      </c>
      <c r="H103" s="4">
        <v>256</v>
      </c>
      <c r="I103" s="4">
        <v>128</v>
      </c>
      <c r="J103" s="3"/>
      <c r="K103" s="3"/>
      <c r="L103" s="3"/>
      <c r="M103" s="3"/>
      <c r="N103" s="3"/>
    </row>
    <row r="104" spans="1:14" x14ac:dyDescent="0.3">
      <c r="A104">
        <v>142</v>
      </c>
      <c r="B104" s="8" t="s">
        <v>1393</v>
      </c>
      <c r="C104" t="s">
        <v>622</v>
      </c>
      <c r="E104" s="4">
        <v>7</v>
      </c>
      <c r="F104" s="5" t="s">
        <v>983</v>
      </c>
      <c r="G104" s="4">
        <v>16907</v>
      </c>
      <c r="H104" s="4">
        <v>832</v>
      </c>
      <c r="I104" s="4">
        <v>448</v>
      </c>
      <c r="J104" s="3"/>
      <c r="K104" s="3"/>
      <c r="L104" s="3"/>
      <c r="M104" s="3"/>
      <c r="N104" s="3"/>
    </row>
    <row r="105" spans="1:14" x14ac:dyDescent="0.3">
      <c r="A105">
        <v>143</v>
      </c>
      <c r="B105" s="8" t="s">
        <v>1394</v>
      </c>
      <c r="C105" t="s">
        <v>623</v>
      </c>
      <c r="E105" s="4">
        <v>2</v>
      </c>
      <c r="F105" s="5" t="s">
        <v>972</v>
      </c>
      <c r="G105" s="4">
        <v>961</v>
      </c>
      <c r="H105" s="4">
        <v>186</v>
      </c>
      <c r="I105" s="4">
        <v>128</v>
      </c>
      <c r="J105" s="3"/>
      <c r="K105" s="3"/>
      <c r="L105" s="3"/>
      <c r="M105" s="3"/>
      <c r="N105" s="3"/>
    </row>
    <row r="106" spans="1:14" x14ac:dyDescent="0.3">
      <c r="A106">
        <v>144</v>
      </c>
      <c r="B106" s="8" t="s">
        <v>1395</v>
      </c>
      <c r="C106" t="s">
        <v>624</v>
      </c>
      <c r="E106" s="3">
        <v>4</v>
      </c>
      <c r="F106" t="s">
        <v>966</v>
      </c>
      <c r="G106" s="3">
        <v>20421</v>
      </c>
      <c r="H106" s="3">
        <v>512</v>
      </c>
      <c r="I106" s="3">
        <v>256</v>
      </c>
      <c r="J106" s="3"/>
      <c r="K106" s="3"/>
      <c r="L106" s="3"/>
      <c r="M106" s="3"/>
      <c r="N106" s="3"/>
    </row>
    <row r="107" spans="1:14" x14ac:dyDescent="0.3">
      <c r="A107">
        <v>145</v>
      </c>
      <c r="B107" s="8" t="s">
        <v>1396</v>
      </c>
      <c r="C107" t="s">
        <v>625</v>
      </c>
      <c r="E107" s="4">
        <v>2</v>
      </c>
      <c r="F107" s="5" t="s">
        <v>961</v>
      </c>
      <c r="G107" s="4">
        <v>653</v>
      </c>
      <c r="H107" s="4">
        <v>256</v>
      </c>
      <c r="I107" s="4">
        <v>128</v>
      </c>
      <c r="J107" s="3"/>
      <c r="K107" s="3"/>
      <c r="L107" s="3"/>
      <c r="M107" s="3"/>
      <c r="N107" s="3"/>
    </row>
    <row r="108" spans="1:14" x14ac:dyDescent="0.3">
      <c r="A108">
        <v>146</v>
      </c>
      <c r="B108" s="8" t="s">
        <v>1397</v>
      </c>
      <c r="C108" t="s">
        <v>626</v>
      </c>
      <c r="E108" s="4">
        <v>2</v>
      </c>
      <c r="F108" s="5" t="s">
        <v>980</v>
      </c>
      <c r="G108" s="4">
        <v>2104</v>
      </c>
      <c r="H108" s="4">
        <v>192</v>
      </c>
      <c r="I108" s="4">
        <v>128</v>
      </c>
      <c r="J108" s="3"/>
      <c r="K108" s="3"/>
      <c r="L108" s="3"/>
      <c r="M108" s="3"/>
      <c r="N108" s="3"/>
    </row>
    <row r="109" spans="1:14" x14ac:dyDescent="0.3">
      <c r="A109">
        <v>148</v>
      </c>
      <c r="B109" s="8" t="s">
        <v>1398</v>
      </c>
      <c r="C109" t="s">
        <v>627</v>
      </c>
      <c r="E109" s="3">
        <v>6</v>
      </c>
      <c r="F109" t="s">
        <v>958</v>
      </c>
      <c r="G109" s="3">
        <v>524</v>
      </c>
      <c r="H109" s="3">
        <v>768</v>
      </c>
      <c r="I109" s="3">
        <v>384</v>
      </c>
      <c r="J109" s="3"/>
      <c r="K109" s="3"/>
      <c r="L109" s="3"/>
      <c r="M109" s="3"/>
      <c r="N109" s="3"/>
    </row>
    <row r="110" spans="1:14" x14ac:dyDescent="0.3">
      <c r="A110">
        <v>149</v>
      </c>
      <c r="B110" s="8" t="s">
        <v>1399</v>
      </c>
      <c r="C110" t="s">
        <v>628</v>
      </c>
      <c r="E110" s="3">
        <v>2</v>
      </c>
      <c r="F110" t="s">
        <v>961</v>
      </c>
      <c r="G110" s="3">
        <v>70</v>
      </c>
      <c r="H110" s="3">
        <v>256</v>
      </c>
      <c r="I110" s="3">
        <v>128</v>
      </c>
      <c r="J110" s="3"/>
      <c r="K110" s="3"/>
      <c r="L110" s="3"/>
      <c r="M110" s="3"/>
      <c r="N110" s="3"/>
    </row>
    <row r="111" spans="1:14" x14ac:dyDescent="0.3">
      <c r="A111">
        <v>152</v>
      </c>
      <c r="B111" s="8" t="s">
        <v>1379</v>
      </c>
      <c r="C111" t="s">
        <v>629</v>
      </c>
      <c r="E111" s="4"/>
      <c r="F111" s="5"/>
      <c r="G111" s="4"/>
      <c r="H111" s="4"/>
      <c r="I111" s="4"/>
      <c r="J111" s="3"/>
      <c r="K111" s="3"/>
      <c r="L111" s="3"/>
      <c r="M111" s="3"/>
      <c r="N111" s="3"/>
    </row>
    <row r="112" spans="1:14" x14ac:dyDescent="0.3">
      <c r="A112">
        <v>153</v>
      </c>
      <c r="B112" s="8" t="s">
        <v>1400</v>
      </c>
      <c r="C112" t="s">
        <v>630</v>
      </c>
      <c r="E112" s="4"/>
      <c r="F112" s="5"/>
      <c r="G112" s="4"/>
      <c r="H112" s="4"/>
      <c r="I112" s="4"/>
      <c r="J112" s="3"/>
      <c r="K112" s="3"/>
      <c r="L112" s="3"/>
      <c r="M112" s="3"/>
      <c r="N112" s="3"/>
    </row>
    <row r="113" spans="1:14" x14ac:dyDescent="0.3">
      <c r="A113">
        <v>154</v>
      </c>
      <c r="B113" s="8" t="s">
        <v>1401</v>
      </c>
      <c r="C113" t="s">
        <v>631</v>
      </c>
      <c r="E113" s="4">
        <v>2</v>
      </c>
      <c r="F113" s="5" t="s">
        <v>984</v>
      </c>
      <c r="G113" s="4">
        <v>1115</v>
      </c>
      <c r="H113" s="4">
        <v>128</v>
      </c>
      <c r="I113" s="4">
        <v>128</v>
      </c>
      <c r="J113" s="3"/>
      <c r="K113" s="3"/>
      <c r="L113" s="3"/>
      <c r="M113" s="3"/>
      <c r="N113" s="3"/>
    </row>
    <row r="114" spans="1:14" x14ac:dyDescent="0.3">
      <c r="A114">
        <v>155</v>
      </c>
      <c r="B114" s="8" t="s">
        <v>1402</v>
      </c>
      <c r="C114" t="s">
        <v>632</v>
      </c>
      <c r="E114" s="3">
        <v>1</v>
      </c>
      <c r="F114" t="s">
        <v>968</v>
      </c>
      <c r="G114" s="3">
        <v>0</v>
      </c>
      <c r="H114" s="3">
        <v>128</v>
      </c>
      <c r="I114" s="3">
        <v>64</v>
      </c>
      <c r="J114" s="3"/>
      <c r="K114" s="3"/>
      <c r="L114" s="3"/>
      <c r="M114" s="3"/>
      <c r="N114" s="3"/>
    </row>
    <row r="115" spans="1:14" x14ac:dyDescent="0.3">
      <c r="A115">
        <v>156</v>
      </c>
      <c r="B115" s="8" t="s">
        <v>1403</v>
      </c>
      <c r="C115" t="s">
        <v>633</v>
      </c>
      <c r="E115" s="3">
        <v>7</v>
      </c>
      <c r="F115" t="s">
        <v>976</v>
      </c>
      <c r="G115" s="3">
        <v>6308</v>
      </c>
      <c r="H115" s="3">
        <v>896</v>
      </c>
      <c r="I115" s="3">
        <v>448</v>
      </c>
      <c r="J115" s="3"/>
      <c r="K115" s="3"/>
      <c r="L115" s="3"/>
      <c r="M115" s="3"/>
      <c r="N115" s="3"/>
    </row>
    <row r="116" spans="1:14" x14ac:dyDescent="0.3">
      <c r="A116">
        <v>157</v>
      </c>
      <c r="B116" s="8" t="s">
        <v>1404</v>
      </c>
      <c r="C116" t="s">
        <v>634</v>
      </c>
      <c r="E116" s="3">
        <v>5</v>
      </c>
      <c r="F116" t="s">
        <v>964</v>
      </c>
      <c r="G116" s="3">
        <v>1926</v>
      </c>
      <c r="H116" s="3">
        <v>448</v>
      </c>
      <c r="I116" s="3">
        <v>320</v>
      </c>
      <c r="J116" s="3"/>
      <c r="K116" s="3"/>
      <c r="L116" s="3"/>
      <c r="M116" s="3"/>
      <c r="N116" s="3"/>
    </row>
    <row r="117" spans="1:14" x14ac:dyDescent="0.3">
      <c r="A117">
        <v>158</v>
      </c>
      <c r="B117" s="8" t="s">
        <v>1405</v>
      </c>
      <c r="C117" t="s">
        <v>635</v>
      </c>
      <c r="E117" s="3">
        <v>5</v>
      </c>
      <c r="F117" t="s">
        <v>965</v>
      </c>
      <c r="G117" s="3">
        <v>116</v>
      </c>
      <c r="H117" s="3">
        <v>640</v>
      </c>
      <c r="I117" s="3">
        <v>320</v>
      </c>
      <c r="J117" s="3"/>
      <c r="K117" s="3"/>
      <c r="L117" s="3"/>
      <c r="M117" s="3"/>
      <c r="N117" s="3"/>
    </row>
    <row r="118" spans="1:14" x14ac:dyDescent="0.3">
      <c r="A118">
        <v>159</v>
      </c>
      <c r="B118" s="8" t="s">
        <v>1406</v>
      </c>
      <c r="C118" t="s">
        <v>636</v>
      </c>
      <c r="E118" s="3">
        <v>1</v>
      </c>
      <c r="F118" t="s">
        <v>985</v>
      </c>
      <c r="G118" s="3">
        <v>1072</v>
      </c>
      <c r="H118" s="3">
        <v>128</v>
      </c>
      <c r="I118" s="3">
        <v>64</v>
      </c>
      <c r="J118" s="3"/>
      <c r="K118" s="3"/>
      <c r="L118" s="3"/>
      <c r="M118" s="3"/>
      <c r="N118" s="3"/>
    </row>
    <row r="119" spans="1:14" x14ac:dyDescent="0.3">
      <c r="A119">
        <v>160</v>
      </c>
      <c r="B119" s="8" t="s">
        <v>1407</v>
      </c>
      <c r="C119" t="s">
        <v>637</v>
      </c>
      <c r="E119" s="3">
        <v>6</v>
      </c>
      <c r="F119" t="s">
        <v>958</v>
      </c>
      <c r="G119" s="3">
        <v>2151</v>
      </c>
      <c r="H119" s="3">
        <v>768</v>
      </c>
      <c r="I119" s="3">
        <v>384</v>
      </c>
      <c r="J119" s="3"/>
      <c r="K119" s="3"/>
      <c r="L119" s="3"/>
      <c r="M119" s="3"/>
      <c r="N119" s="3"/>
    </row>
    <row r="120" spans="1:14" x14ac:dyDescent="0.3">
      <c r="A120">
        <v>161</v>
      </c>
      <c r="B120" s="8" t="s">
        <v>1408</v>
      </c>
      <c r="C120" t="s">
        <v>638</v>
      </c>
      <c r="E120" s="3">
        <v>7</v>
      </c>
      <c r="F120" t="s">
        <v>976</v>
      </c>
      <c r="G120" s="3">
        <v>1800</v>
      </c>
      <c r="H120" s="3">
        <v>896</v>
      </c>
      <c r="I120" s="3">
        <v>448</v>
      </c>
      <c r="J120" s="3"/>
      <c r="K120" s="3"/>
      <c r="L120" s="3"/>
      <c r="M120" s="3"/>
      <c r="N120" s="3"/>
    </row>
    <row r="121" spans="1:14" x14ac:dyDescent="0.3">
      <c r="A121">
        <v>162</v>
      </c>
      <c r="B121" s="8" t="s">
        <v>1409</v>
      </c>
      <c r="C121" t="s">
        <v>639</v>
      </c>
      <c r="E121" s="3">
        <v>7</v>
      </c>
      <c r="F121" t="s">
        <v>976</v>
      </c>
      <c r="G121" s="3">
        <v>1756</v>
      </c>
      <c r="H121" s="3">
        <v>896</v>
      </c>
      <c r="I121" s="3">
        <v>448</v>
      </c>
      <c r="J121" s="3"/>
      <c r="K121" s="3"/>
      <c r="L121" s="3"/>
      <c r="M121" s="3"/>
      <c r="N121" s="3"/>
    </row>
    <row r="122" spans="1:14" x14ac:dyDescent="0.3">
      <c r="A122">
        <v>163</v>
      </c>
      <c r="B122" s="8" t="s">
        <v>1410</v>
      </c>
      <c r="C122" t="s">
        <v>640</v>
      </c>
      <c r="E122" s="3">
        <v>7</v>
      </c>
      <c r="F122" t="s">
        <v>976</v>
      </c>
      <c r="G122" s="3">
        <v>588</v>
      </c>
      <c r="H122" s="3">
        <v>896</v>
      </c>
      <c r="I122" s="3">
        <v>448</v>
      </c>
      <c r="J122" s="3"/>
      <c r="K122" s="3"/>
      <c r="L122" s="3"/>
      <c r="M122" s="3"/>
      <c r="N122" s="3"/>
    </row>
    <row r="123" spans="1:14" x14ac:dyDescent="0.3">
      <c r="A123">
        <v>164</v>
      </c>
      <c r="B123" s="8" t="s">
        <v>1411</v>
      </c>
      <c r="C123" t="s">
        <v>641</v>
      </c>
      <c r="E123" s="3">
        <v>7</v>
      </c>
      <c r="F123" t="s">
        <v>976</v>
      </c>
      <c r="G123" s="3">
        <v>8596</v>
      </c>
      <c r="H123" s="3">
        <v>896</v>
      </c>
      <c r="I123" s="3">
        <v>448</v>
      </c>
      <c r="J123" s="3"/>
      <c r="K123" s="3"/>
      <c r="L123" s="3"/>
      <c r="M123" s="3"/>
      <c r="N123" s="3"/>
    </row>
    <row r="124" spans="1:14" x14ac:dyDescent="0.3">
      <c r="A124">
        <v>165</v>
      </c>
      <c r="B124" s="8" t="s">
        <v>1412</v>
      </c>
      <c r="C124" t="s">
        <v>642</v>
      </c>
      <c r="E124" s="3">
        <v>1</v>
      </c>
      <c r="F124" t="s">
        <v>956</v>
      </c>
      <c r="G124" s="3">
        <v>733</v>
      </c>
      <c r="H124" s="3">
        <v>64</v>
      </c>
      <c r="I124" s="3">
        <v>64</v>
      </c>
      <c r="J124" s="3"/>
      <c r="K124" s="3"/>
      <c r="L124" s="3"/>
      <c r="M124" s="3"/>
      <c r="N124" s="3"/>
    </row>
    <row r="125" spans="1:14" x14ac:dyDescent="0.3">
      <c r="A125">
        <v>166</v>
      </c>
      <c r="B125" s="8" t="s">
        <v>1413</v>
      </c>
      <c r="C125" t="s">
        <v>643</v>
      </c>
      <c r="E125" s="3">
        <v>2</v>
      </c>
      <c r="F125" t="s">
        <v>984</v>
      </c>
      <c r="G125" s="3">
        <v>1508</v>
      </c>
      <c r="H125" s="3">
        <v>192</v>
      </c>
      <c r="I125" s="3">
        <v>128</v>
      </c>
      <c r="J125" s="3"/>
      <c r="K125" s="3"/>
      <c r="L125" s="3"/>
      <c r="M125" s="3"/>
      <c r="N125" s="3"/>
    </row>
    <row r="126" spans="1:14" x14ac:dyDescent="0.3">
      <c r="A126">
        <v>167</v>
      </c>
      <c r="B126" s="8" t="s">
        <v>1414</v>
      </c>
      <c r="C126" t="s">
        <v>644</v>
      </c>
      <c r="E126" s="6"/>
      <c r="F126" s="7"/>
      <c r="G126" s="6"/>
      <c r="H126" s="6"/>
      <c r="I126" s="6"/>
      <c r="J126" s="3"/>
      <c r="K126" s="3"/>
      <c r="L126" s="3"/>
      <c r="M126" s="3"/>
      <c r="N126" s="3"/>
    </row>
    <row r="127" spans="1:14" x14ac:dyDescent="0.3">
      <c r="A127">
        <v>168</v>
      </c>
      <c r="B127" s="8" t="s">
        <v>1415</v>
      </c>
      <c r="C127" t="s">
        <v>645</v>
      </c>
      <c r="E127" s="3">
        <v>1</v>
      </c>
      <c r="F127" t="s">
        <v>986</v>
      </c>
      <c r="G127" s="3">
        <v>3439</v>
      </c>
      <c r="H127" s="3">
        <v>128</v>
      </c>
      <c r="I127" s="3">
        <v>64</v>
      </c>
      <c r="J127" s="3"/>
      <c r="K127" s="3"/>
      <c r="L127" s="3"/>
      <c r="M127" s="3"/>
      <c r="N127" s="3"/>
    </row>
    <row r="128" spans="1:14" x14ac:dyDescent="0.3">
      <c r="A128">
        <v>169</v>
      </c>
      <c r="B128" s="8" t="s">
        <v>1416</v>
      </c>
      <c r="C128" t="s">
        <v>646</v>
      </c>
      <c r="E128" s="4"/>
      <c r="F128" s="5"/>
      <c r="G128" s="4"/>
      <c r="H128" s="4"/>
      <c r="I128" s="4"/>
      <c r="J128" s="3"/>
      <c r="K128" s="3"/>
      <c r="L128" s="3"/>
      <c r="M128" s="3"/>
      <c r="N128" s="3"/>
    </row>
    <row r="129" spans="1:14" x14ac:dyDescent="0.3">
      <c r="A129">
        <v>170</v>
      </c>
      <c r="B129" s="8" t="s">
        <v>1417</v>
      </c>
      <c r="C129" t="s">
        <v>647</v>
      </c>
      <c r="E129" s="4"/>
      <c r="F129" s="5"/>
      <c r="G129" s="4"/>
      <c r="H129" s="4"/>
      <c r="I129" s="4"/>
      <c r="J129" s="3"/>
      <c r="K129" s="3"/>
      <c r="L129" s="3"/>
      <c r="M129" s="3"/>
      <c r="N129" s="3"/>
    </row>
    <row r="130" spans="1:14" x14ac:dyDescent="0.3">
      <c r="A130">
        <v>171</v>
      </c>
      <c r="B130" s="8" t="s">
        <v>1418</v>
      </c>
      <c r="C130" t="s">
        <v>648</v>
      </c>
      <c r="E130" s="4"/>
      <c r="F130" s="5"/>
      <c r="G130" s="4"/>
      <c r="H130" s="4"/>
      <c r="I130" s="4"/>
      <c r="J130" s="3"/>
      <c r="K130" s="3"/>
      <c r="L130" s="3"/>
      <c r="M130" s="3"/>
      <c r="N130" s="3"/>
    </row>
    <row r="131" spans="1:14" x14ac:dyDescent="0.3">
      <c r="A131">
        <v>172</v>
      </c>
      <c r="B131" s="8" t="s">
        <v>1419</v>
      </c>
      <c r="C131" t="s">
        <v>649</v>
      </c>
      <c r="E131" s="4"/>
      <c r="F131" s="5"/>
      <c r="G131" s="4"/>
      <c r="H131" s="4"/>
      <c r="I131" s="4"/>
      <c r="J131" s="3"/>
      <c r="K131" s="3"/>
      <c r="L131" s="3"/>
      <c r="M131" s="3"/>
      <c r="N131" s="3"/>
    </row>
    <row r="132" spans="1:14" x14ac:dyDescent="0.3">
      <c r="A132">
        <v>173</v>
      </c>
      <c r="B132" s="8" t="s">
        <v>1420</v>
      </c>
      <c r="C132" t="s">
        <v>650</v>
      </c>
      <c r="E132" s="4">
        <v>2</v>
      </c>
      <c r="F132" s="5" t="s">
        <v>984</v>
      </c>
      <c r="G132" s="4">
        <v>251</v>
      </c>
      <c r="H132" s="4">
        <v>128</v>
      </c>
      <c r="I132" s="4">
        <v>128</v>
      </c>
      <c r="J132" s="3"/>
      <c r="K132" s="3"/>
      <c r="L132" s="3"/>
      <c r="M132" s="3"/>
      <c r="N132" s="3"/>
    </row>
    <row r="133" spans="1:14" x14ac:dyDescent="0.3">
      <c r="A133">
        <v>174</v>
      </c>
      <c r="B133" s="8" t="s">
        <v>1421</v>
      </c>
      <c r="C133" t="s">
        <v>651</v>
      </c>
      <c r="E133" s="4"/>
      <c r="F133" s="5"/>
      <c r="G133" s="4"/>
      <c r="H133" s="4"/>
      <c r="I133" s="4"/>
      <c r="J133" s="3"/>
      <c r="K133" s="3"/>
      <c r="L133" s="3"/>
      <c r="M133" s="3"/>
      <c r="N133" s="3"/>
    </row>
    <row r="134" spans="1:14" x14ac:dyDescent="0.3">
      <c r="A134">
        <v>175</v>
      </c>
      <c r="B134" s="8" t="s">
        <v>1422</v>
      </c>
      <c r="C134" t="s">
        <v>652</v>
      </c>
      <c r="E134" s="4"/>
      <c r="F134" s="5"/>
      <c r="G134" s="4"/>
      <c r="H134" s="4"/>
      <c r="I134" s="4"/>
      <c r="J134" s="3"/>
      <c r="K134" s="3"/>
      <c r="L134" s="3"/>
      <c r="M134" s="3"/>
      <c r="N134" s="3"/>
    </row>
    <row r="135" spans="1:14" x14ac:dyDescent="0.3">
      <c r="A135">
        <v>176</v>
      </c>
      <c r="B135" s="8" t="s">
        <v>1423</v>
      </c>
      <c r="C135" t="s">
        <v>653</v>
      </c>
      <c r="E135" s="4"/>
      <c r="F135" s="5"/>
      <c r="G135" s="4"/>
      <c r="H135" s="4"/>
      <c r="I135" s="4"/>
      <c r="J135" s="3"/>
      <c r="K135" s="3"/>
      <c r="L135" s="3"/>
      <c r="M135" s="3"/>
      <c r="N135" s="3"/>
    </row>
    <row r="136" spans="1:14" x14ac:dyDescent="0.3">
      <c r="A136">
        <v>177</v>
      </c>
      <c r="B136" s="8" t="s">
        <v>1424</v>
      </c>
      <c r="C136" t="s">
        <v>654</v>
      </c>
      <c r="E136" s="4"/>
      <c r="F136" s="5"/>
      <c r="G136" s="4"/>
      <c r="H136" s="4"/>
      <c r="I136" s="4"/>
      <c r="J136" s="3"/>
      <c r="K136" s="3"/>
      <c r="L136" s="3"/>
      <c r="M136" s="3"/>
      <c r="N136" s="3"/>
    </row>
    <row r="137" spans="1:14" x14ac:dyDescent="0.3">
      <c r="A137">
        <v>178</v>
      </c>
      <c r="B137" s="8" t="s">
        <v>988</v>
      </c>
      <c r="C137" t="s">
        <v>655</v>
      </c>
      <c r="E137" s="3">
        <v>1</v>
      </c>
      <c r="F137" t="s">
        <v>956</v>
      </c>
      <c r="G137" s="3">
        <v>462</v>
      </c>
      <c r="H137" s="3">
        <v>64</v>
      </c>
      <c r="I137" s="3">
        <v>64</v>
      </c>
      <c r="J137" s="3"/>
      <c r="K137" s="3"/>
      <c r="L137" s="3"/>
      <c r="M137" s="3"/>
      <c r="N137" s="3"/>
    </row>
    <row r="138" spans="1:14" x14ac:dyDescent="0.3">
      <c r="A138">
        <v>179</v>
      </c>
      <c r="B138" t="s">
        <v>989</v>
      </c>
      <c r="C138" t="s">
        <v>656</v>
      </c>
      <c r="E138" s="3">
        <v>1</v>
      </c>
      <c r="F138" t="s">
        <v>968</v>
      </c>
      <c r="G138" s="3">
        <v>16897</v>
      </c>
      <c r="H138" s="3">
        <v>128</v>
      </c>
      <c r="I138" s="3">
        <v>64</v>
      </c>
      <c r="J138" s="3"/>
      <c r="K138" s="3"/>
      <c r="L138" s="3"/>
      <c r="M138" s="3"/>
      <c r="N138" s="3"/>
    </row>
    <row r="139" spans="1:14" x14ac:dyDescent="0.3">
      <c r="A139">
        <v>180</v>
      </c>
      <c r="B139" t="s">
        <v>996</v>
      </c>
      <c r="C139" t="s">
        <v>657</v>
      </c>
      <c r="E139" s="3">
        <v>7</v>
      </c>
      <c r="F139" t="s">
        <v>976</v>
      </c>
      <c r="G139" s="3">
        <v>15471</v>
      </c>
      <c r="H139" s="3">
        <v>896</v>
      </c>
      <c r="I139" s="3">
        <v>448</v>
      </c>
      <c r="J139" s="3"/>
      <c r="K139" s="3"/>
      <c r="L139" s="3"/>
      <c r="M139" s="3"/>
      <c r="N139" s="3"/>
    </row>
    <row r="140" spans="1:14" x14ac:dyDescent="0.3">
      <c r="A140">
        <v>181</v>
      </c>
      <c r="B140" t="s">
        <v>997</v>
      </c>
      <c r="C140" t="s">
        <v>658</v>
      </c>
      <c r="E140" s="3">
        <v>5</v>
      </c>
      <c r="F140" t="s">
        <v>964</v>
      </c>
      <c r="G140" s="3">
        <v>5540</v>
      </c>
      <c r="H140" s="3">
        <v>448</v>
      </c>
      <c r="I140" s="3">
        <v>320</v>
      </c>
      <c r="J140" s="3"/>
      <c r="K140" s="3"/>
      <c r="L140" s="3"/>
      <c r="M140" s="3"/>
      <c r="N140" s="3"/>
    </row>
    <row r="141" spans="1:14" x14ac:dyDescent="0.3">
      <c r="A141">
        <v>182</v>
      </c>
      <c r="B141" t="s">
        <v>990</v>
      </c>
      <c r="C141" t="s">
        <v>659</v>
      </c>
      <c r="E141" s="3">
        <v>5</v>
      </c>
      <c r="F141" t="s">
        <v>965</v>
      </c>
      <c r="G141" s="3">
        <v>5108</v>
      </c>
      <c r="H141" s="3">
        <v>640</v>
      </c>
      <c r="I141" s="3">
        <v>320</v>
      </c>
      <c r="J141" s="3"/>
      <c r="K141" s="3"/>
      <c r="L141" s="3"/>
      <c r="M141" s="3"/>
      <c r="N141" s="3"/>
    </row>
    <row r="142" spans="1:14" x14ac:dyDescent="0.3">
      <c r="A142">
        <v>183</v>
      </c>
      <c r="B142" t="s">
        <v>991</v>
      </c>
      <c r="C142" t="s">
        <v>660</v>
      </c>
      <c r="E142" s="3">
        <v>1</v>
      </c>
      <c r="F142" t="s">
        <v>985</v>
      </c>
      <c r="G142" s="3">
        <v>6752</v>
      </c>
      <c r="H142" s="3">
        <v>128</v>
      </c>
      <c r="I142" s="3">
        <v>64</v>
      </c>
      <c r="J142" s="3"/>
      <c r="K142" s="3"/>
      <c r="L142" s="3"/>
      <c r="M142" s="3"/>
      <c r="N142" s="3"/>
    </row>
    <row r="143" spans="1:14" x14ac:dyDescent="0.3">
      <c r="A143">
        <v>184</v>
      </c>
      <c r="B143" t="s">
        <v>992</v>
      </c>
      <c r="C143" t="s">
        <v>661</v>
      </c>
      <c r="E143" s="3">
        <v>6</v>
      </c>
      <c r="F143" t="s">
        <v>958</v>
      </c>
      <c r="G143" s="3">
        <v>6646</v>
      </c>
      <c r="H143" s="3">
        <v>768</v>
      </c>
      <c r="I143" s="3">
        <v>384</v>
      </c>
      <c r="J143" s="3"/>
      <c r="K143" s="3"/>
      <c r="L143" s="3"/>
      <c r="M143" s="3"/>
      <c r="N143" s="3"/>
    </row>
    <row r="144" spans="1:14" x14ac:dyDescent="0.3">
      <c r="A144">
        <v>185</v>
      </c>
      <c r="B144" t="s">
        <v>993</v>
      </c>
      <c r="C144" t="s">
        <v>662</v>
      </c>
      <c r="E144" s="3">
        <v>1</v>
      </c>
      <c r="F144" t="s">
        <v>985</v>
      </c>
      <c r="G144" s="3">
        <v>3393</v>
      </c>
      <c r="H144" s="3">
        <v>128</v>
      </c>
      <c r="I144" s="3">
        <v>64</v>
      </c>
      <c r="J144" s="3"/>
      <c r="K144" s="3"/>
      <c r="L144" s="3"/>
      <c r="M144" s="3"/>
      <c r="N144" s="3"/>
    </row>
    <row r="145" spans="1:14" x14ac:dyDescent="0.3">
      <c r="A145">
        <v>186</v>
      </c>
      <c r="B145" t="s">
        <v>994</v>
      </c>
      <c r="C145" t="s">
        <v>663</v>
      </c>
      <c r="E145" s="3">
        <v>6</v>
      </c>
      <c r="F145" t="s">
        <v>958</v>
      </c>
      <c r="G145" s="3">
        <v>22321</v>
      </c>
      <c r="H145" s="3">
        <v>768</v>
      </c>
      <c r="I145" s="3">
        <v>384</v>
      </c>
      <c r="J145" s="3"/>
      <c r="K145" s="3"/>
      <c r="L145" s="3"/>
      <c r="M145" s="3"/>
      <c r="N145" s="3"/>
    </row>
    <row r="146" spans="1:14" x14ac:dyDescent="0.3">
      <c r="A146">
        <v>187</v>
      </c>
      <c r="B146" t="s">
        <v>995</v>
      </c>
      <c r="C146" t="s">
        <v>664</v>
      </c>
      <c r="E146" s="3">
        <v>7</v>
      </c>
      <c r="F146" t="s">
        <v>976</v>
      </c>
      <c r="G146" s="3">
        <v>5776</v>
      </c>
      <c r="H146" s="3">
        <v>896</v>
      </c>
      <c r="I146" s="3">
        <v>448</v>
      </c>
      <c r="J146" s="3"/>
      <c r="K146" s="3"/>
      <c r="L146" s="3"/>
      <c r="M146" s="3"/>
      <c r="N146" s="3"/>
    </row>
    <row r="147" spans="1:14" x14ac:dyDescent="0.3">
      <c r="A147">
        <v>188</v>
      </c>
      <c r="B147" t="s">
        <v>998</v>
      </c>
      <c r="C147" t="s">
        <v>665</v>
      </c>
      <c r="E147" s="3">
        <v>4</v>
      </c>
      <c r="F147" t="s">
        <v>1004</v>
      </c>
      <c r="G147" s="3">
        <v>22287</v>
      </c>
      <c r="H147" s="3">
        <v>506</v>
      </c>
      <c r="I147" s="3">
        <v>256</v>
      </c>
      <c r="J147" s="3"/>
      <c r="K147" s="3"/>
      <c r="L147" s="3"/>
      <c r="M147" s="3"/>
      <c r="N147" s="3"/>
    </row>
    <row r="148" spans="1:14" x14ac:dyDescent="0.3">
      <c r="A148">
        <v>189</v>
      </c>
      <c r="B148" t="s">
        <v>999</v>
      </c>
      <c r="C148" t="s">
        <v>666</v>
      </c>
      <c r="E148" s="3">
        <v>1</v>
      </c>
      <c r="F148" t="s">
        <v>956</v>
      </c>
      <c r="G148" s="3">
        <v>2254</v>
      </c>
      <c r="H148" s="3">
        <v>64</v>
      </c>
      <c r="I148" s="3">
        <v>64</v>
      </c>
      <c r="J148" s="3"/>
      <c r="K148" s="3"/>
      <c r="L148" s="3"/>
      <c r="M148" s="3"/>
      <c r="N148" s="3"/>
    </row>
    <row r="149" spans="1:14" x14ac:dyDescent="0.3">
      <c r="A149">
        <v>190</v>
      </c>
      <c r="B149" t="s">
        <v>1000</v>
      </c>
      <c r="C149" t="s">
        <v>667</v>
      </c>
      <c r="E149" s="3">
        <v>1</v>
      </c>
      <c r="F149" t="s">
        <v>956</v>
      </c>
      <c r="G149" s="3">
        <v>3296</v>
      </c>
      <c r="H149" s="3">
        <v>128</v>
      </c>
      <c r="I149" s="3">
        <v>64</v>
      </c>
      <c r="J149" s="3"/>
      <c r="K149" s="3"/>
      <c r="L149" s="3"/>
      <c r="M149" s="3"/>
      <c r="N149" s="3"/>
    </row>
    <row r="150" spans="1:14" x14ac:dyDescent="0.3">
      <c r="A150">
        <v>191</v>
      </c>
      <c r="B150" t="s">
        <v>1001</v>
      </c>
      <c r="C150" t="s">
        <v>668</v>
      </c>
      <c r="E150" s="3">
        <v>1</v>
      </c>
      <c r="F150" t="s">
        <v>956</v>
      </c>
      <c r="G150" s="3">
        <v>1256</v>
      </c>
      <c r="H150" s="3">
        <v>128</v>
      </c>
      <c r="I150" s="3">
        <v>64</v>
      </c>
      <c r="J150" s="3"/>
      <c r="K150" s="3"/>
      <c r="L150" s="3"/>
      <c r="M150" s="3"/>
      <c r="N150" s="3"/>
    </row>
    <row r="151" spans="1:14" x14ac:dyDescent="0.3">
      <c r="A151">
        <v>192</v>
      </c>
      <c r="B151" t="s">
        <v>1002</v>
      </c>
      <c r="C151" t="s">
        <v>669</v>
      </c>
      <c r="E151" s="3">
        <v>1</v>
      </c>
      <c r="F151" t="s">
        <v>956</v>
      </c>
      <c r="G151" s="3">
        <v>2831</v>
      </c>
      <c r="H151" s="3">
        <v>192</v>
      </c>
      <c r="I151" s="3">
        <v>64</v>
      </c>
      <c r="J151" s="3"/>
      <c r="K151" s="3"/>
      <c r="L151" s="3"/>
      <c r="M151" s="3"/>
      <c r="N151" s="3"/>
    </row>
    <row r="152" spans="1:14" x14ac:dyDescent="0.3">
      <c r="A152">
        <v>193</v>
      </c>
      <c r="B152" t="s">
        <v>1003</v>
      </c>
      <c r="C152" t="s">
        <v>670</v>
      </c>
      <c r="E152" s="3">
        <v>2</v>
      </c>
      <c r="F152" t="s">
        <v>984</v>
      </c>
      <c r="G152" s="3">
        <v>10259</v>
      </c>
      <c r="H152" s="3">
        <v>256</v>
      </c>
      <c r="I152" s="3">
        <v>128</v>
      </c>
      <c r="J152" s="3"/>
      <c r="K152" s="3"/>
      <c r="L152" s="3"/>
      <c r="M152" s="3"/>
      <c r="N152" s="3"/>
    </row>
    <row r="153" spans="1:14" x14ac:dyDescent="0.3">
      <c r="A153">
        <v>195</v>
      </c>
      <c r="B153" t="s">
        <v>1005</v>
      </c>
      <c r="C153" t="s">
        <v>671</v>
      </c>
      <c r="E153" s="4"/>
      <c r="F153" s="5"/>
      <c r="G153" s="4"/>
      <c r="H153" s="4"/>
      <c r="I153" s="4"/>
      <c r="J153" s="3"/>
      <c r="K153" s="3"/>
      <c r="L153" s="3"/>
      <c r="M153" s="3"/>
      <c r="N153" s="3"/>
    </row>
    <row r="154" spans="1:14" x14ac:dyDescent="0.3">
      <c r="A154">
        <v>196</v>
      </c>
      <c r="B154" t="s">
        <v>1006</v>
      </c>
      <c r="C154" t="s">
        <v>671</v>
      </c>
      <c r="E154" s="4"/>
      <c r="F154" s="5"/>
      <c r="G154" s="4"/>
      <c r="H154" s="4"/>
      <c r="I154" s="4"/>
      <c r="J154" s="3"/>
      <c r="K154" s="3"/>
      <c r="L154" s="3"/>
      <c r="M154" s="3"/>
      <c r="N154" s="3"/>
    </row>
    <row r="155" spans="1:14" x14ac:dyDescent="0.3">
      <c r="A155">
        <v>197</v>
      </c>
      <c r="B155" t="s">
        <v>1007</v>
      </c>
      <c r="C155" t="s">
        <v>672</v>
      </c>
      <c r="E155" s="4"/>
      <c r="F155" s="5"/>
      <c r="G155" s="4"/>
      <c r="H155" s="4"/>
      <c r="I155" s="4"/>
      <c r="J155" s="3"/>
      <c r="K155" s="3"/>
      <c r="L155" s="3"/>
      <c r="M155" s="3"/>
      <c r="N155" s="3"/>
    </row>
    <row r="156" spans="1:14" x14ac:dyDescent="0.3">
      <c r="A156">
        <v>199</v>
      </c>
      <c r="B156" t="s">
        <v>1008</v>
      </c>
      <c r="C156" t="s">
        <v>673</v>
      </c>
      <c r="E156" s="3">
        <v>6</v>
      </c>
      <c r="F156" t="s">
        <v>958</v>
      </c>
      <c r="G156" s="3">
        <v>1346</v>
      </c>
      <c r="H156" s="3">
        <v>768</v>
      </c>
      <c r="I156" s="3">
        <v>384</v>
      </c>
      <c r="J156" s="3"/>
      <c r="K156" s="3"/>
      <c r="L156" s="3"/>
      <c r="M156" s="3"/>
      <c r="N156" s="3"/>
    </row>
    <row r="157" spans="1:14" x14ac:dyDescent="0.3">
      <c r="A157">
        <v>200</v>
      </c>
      <c r="B157" t="s">
        <v>1009</v>
      </c>
      <c r="C157" t="s">
        <v>674</v>
      </c>
      <c r="E157" s="3">
        <v>3</v>
      </c>
      <c r="F157" t="s">
        <v>963</v>
      </c>
      <c r="G157" s="3">
        <v>387</v>
      </c>
      <c r="H157" s="3">
        <v>256</v>
      </c>
      <c r="I157" s="3">
        <v>192</v>
      </c>
      <c r="J157" s="3"/>
      <c r="K157" s="3"/>
      <c r="L157" s="3"/>
      <c r="M157" s="3"/>
      <c r="N157" s="3"/>
    </row>
    <row r="158" spans="1:14" x14ac:dyDescent="0.3">
      <c r="A158">
        <v>205</v>
      </c>
      <c r="B158" t="s">
        <v>1010</v>
      </c>
      <c r="C158" t="s">
        <v>675</v>
      </c>
      <c r="E158" s="3">
        <v>5</v>
      </c>
      <c r="F158" t="s">
        <v>981</v>
      </c>
      <c r="G158" s="3">
        <v>2298</v>
      </c>
      <c r="H158" s="3">
        <v>634</v>
      </c>
      <c r="I158" s="3">
        <v>320</v>
      </c>
      <c r="J158" s="3"/>
      <c r="K158" s="3"/>
      <c r="L158" s="3"/>
      <c r="M158" s="3"/>
      <c r="N158" s="3"/>
    </row>
    <row r="159" spans="1:14" x14ac:dyDescent="0.3">
      <c r="A159">
        <v>206</v>
      </c>
      <c r="B159" t="s">
        <v>1011</v>
      </c>
      <c r="C159" t="s">
        <v>676</v>
      </c>
      <c r="E159" s="3">
        <v>6</v>
      </c>
      <c r="F159" t="s">
        <v>982</v>
      </c>
      <c r="G159" s="3">
        <v>139</v>
      </c>
      <c r="H159" s="3">
        <v>512</v>
      </c>
      <c r="I159" s="3">
        <v>384</v>
      </c>
      <c r="J159" s="3"/>
      <c r="K159" s="3"/>
      <c r="L159" s="3"/>
      <c r="M159" s="3"/>
      <c r="N159" s="3"/>
    </row>
    <row r="160" spans="1:14" x14ac:dyDescent="0.3">
      <c r="A160">
        <v>207</v>
      </c>
      <c r="B160" t="s">
        <v>1012</v>
      </c>
      <c r="C160" t="s">
        <v>677</v>
      </c>
      <c r="E160" s="3">
        <v>5</v>
      </c>
      <c r="F160" t="s">
        <v>965</v>
      </c>
      <c r="G160" s="3">
        <v>186</v>
      </c>
      <c r="H160" s="3">
        <v>640</v>
      </c>
      <c r="I160" s="3">
        <v>320</v>
      </c>
      <c r="J160" s="3"/>
      <c r="K160" s="3"/>
      <c r="L160" s="3"/>
      <c r="M160" s="3"/>
      <c r="N160" s="3"/>
    </row>
    <row r="161" spans="1:14" x14ac:dyDescent="0.3">
      <c r="A161">
        <v>208</v>
      </c>
      <c r="B161" t="s">
        <v>1013</v>
      </c>
      <c r="C161" t="s">
        <v>678</v>
      </c>
      <c r="E161" s="3">
        <v>6</v>
      </c>
      <c r="F161" t="s">
        <v>958</v>
      </c>
      <c r="G161" s="3">
        <v>1323</v>
      </c>
      <c r="H161" s="3">
        <v>768</v>
      </c>
      <c r="I161" s="3">
        <v>384</v>
      </c>
      <c r="J161" s="3"/>
      <c r="K161" s="3"/>
      <c r="L161" s="3"/>
      <c r="M161" s="3"/>
      <c r="N161" s="3"/>
    </row>
    <row r="162" spans="1:14" x14ac:dyDescent="0.3">
      <c r="A162">
        <v>209</v>
      </c>
      <c r="B162" t="s">
        <v>1014</v>
      </c>
      <c r="C162" t="s">
        <v>679</v>
      </c>
      <c r="E162" s="4">
        <v>2</v>
      </c>
      <c r="F162" s="5" t="s">
        <v>961</v>
      </c>
      <c r="G162" s="4">
        <v>505</v>
      </c>
      <c r="H162" s="4">
        <v>256</v>
      </c>
      <c r="I162" s="4">
        <v>128</v>
      </c>
      <c r="J162" s="3"/>
      <c r="K162" s="3"/>
      <c r="L162" s="3"/>
      <c r="M162" s="3"/>
      <c r="N162" s="3"/>
    </row>
    <row r="163" spans="1:14" x14ac:dyDescent="0.3">
      <c r="A163">
        <v>210</v>
      </c>
      <c r="B163" t="s">
        <v>1015</v>
      </c>
      <c r="C163" t="s">
        <v>680</v>
      </c>
      <c r="E163" s="4">
        <v>2</v>
      </c>
      <c r="F163" s="5" t="s">
        <v>980</v>
      </c>
      <c r="G163" s="4">
        <v>545</v>
      </c>
      <c r="H163" s="4">
        <v>128</v>
      </c>
      <c r="I163" s="4">
        <v>128</v>
      </c>
      <c r="J163" s="3"/>
      <c r="K163" s="3"/>
      <c r="L163" s="3"/>
      <c r="M163" s="3"/>
      <c r="N163" s="3"/>
    </row>
    <row r="164" spans="1:14" x14ac:dyDescent="0.3">
      <c r="A164">
        <v>211</v>
      </c>
      <c r="B164" t="s">
        <v>1016</v>
      </c>
      <c r="C164" t="s">
        <v>681</v>
      </c>
      <c r="E164" s="3">
        <v>6</v>
      </c>
      <c r="F164" t="s">
        <v>958</v>
      </c>
      <c r="G164" s="3">
        <v>2625</v>
      </c>
      <c r="H164" s="3">
        <v>768</v>
      </c>
      <c r="I164" s="3">
        <v>384</v>
      </c>
      <c r="J164" s="3"/>
      <c r="K164" s="3"/>
      <c r="L164" s="3"/>
      <c r="M164" s="3"/>
      <c r="N164" s="3"/>
    </row>
    <row r="165" spans="1:14" x14ac:dyDescent="0.3">
      <c r="A165">
        <v>212</v>
      </c>
      <c r="B165" t="s">
        <v>1017</v>
      </c>
      <c r="C165" t="s">
        <v>682</v>
      </c>
      <c r="E165" s="3">
        <v>4</v>
      </c>
      <c r="F165" t="s">
        <v>966</v>
      </c>
      <c r="G165" s="3">
        <v>1218</v>
      </c>
      <c r="H165" s="3">
        <v>384</v>
      </c>
      <c r="I165" s="3">
        <v>256</v>
      </c>
      <c r="J165" s="3"/>
      <c r="K165" s="3"/>
      <c r="L165" s="3"/>
      <c r="M165" s="3"/>
      <c r="N165" s="3"/>
    </row>
    <row r="166" spans="1:14" x14ac:dyDescent="0.3">
      <c r="A166">
        <v>213</v>
      </c>
      <c r="B166" t="s">
        <v>1018</v>
      </c>
      <c r="C166" t="s">
        <v>683</v>
      </c>
      <c r="E166" s="3">
        <v>6</v>
      </c>
      <c r="F166" t="s">
        <v>958</v>
      </c>
      <c r="G166" s="3">
        <v>1006</v>
      </c>
      <c r="H166" s="3">
        <v>768</v>
      </c>
      <c r="I166" s="3">
        <v>384</v>
      </c>
      <c r="J166" s="3"/>
      <c r="K166" s="3"/>
      <c r="L166" s="3"/>
      <c r="M166" s="3"/>
      <c r="N166" s="3"/>
    </row>
    <row r="167" spans="1:14" x14ac:dyDescent="0.3">
      <c r="A167">
        <v>214</v>
      </c>
      <c r="B167" t="s">
        <v>1019</v>
      </c>
      <c r="C167" t="s">
        <v>684</v>
      </c>
      <c r="E167" s="4"/>
      <c r="F167" s="5"/>
      <c r="G167" s="4"/>
      <c r="H167" s="4"/>
      <c r="I167" s="4"/>
      <c r="J167" s="3"/>
      <c r="K167" s="3"/>
      <c r="L167" s="3"/>
      <c r="M167" s="3"/>
      <c r="N167" s="3"/>
    </row>
    <row r="168" spans="1:14" x14ac:dyDescent="0.3">
      <c r="A168">
        <v>215</v>
      </c>
      <c r="B168" t="s">
        <v>1020</v>
      </c>
      <c r="C168" t="s">
        <v>684</v>
      </c>
      <c r="E168" s="4"/>
      <c r="F168" s="5"/>
      <c r="G168" s="4"/>
      <c r="H168" s="4"/>
      <c r="I168" s="4"/>
      <c r="J168" s="3"/>
      <c r="K168" s="3"/>
      <c r="L168" s="3"/>
      <c r="M168" s="3"/>
      <c r="N168" s="3"/>
    </row>
    <row r="169" spans="1:14" x14ac:dyDescent="0.3">
      <c r="A169">
        <v>216</v>
      </c>
      <c r="B169" t="s">
        <v>1023</v>
      </c>
      <c r="C169" t="s">
        <v>685</v>
      </c>
      <c r="E169" s="3">
        <v>6</v>
      </c>
      <c r="F169" t="s">
        <v>958</v>
      </c>
      <c r="G169" s="3">
        <v>10</v>
      </c>
      <c r="H169" s="3">
        <v>768</v>
      </c>
      <c r="I169" s="3">
        <v>384</v>
      </c>
      <c r="J169" s="3"/>
      <c r="K169" s="3"/>
      <c r="L169" s="3"/>
      <c r="M169" s="3"/>
      <c r="N169" s="3"/>
    </row>
    <row r="170" spans="1:14" x14ac:dyDescent="0.3">
      <c r="A170">
        <v>217</v>
      </c>
      <c r="B170" t="s">
        <v>1024</v>
      </c>
      <c r="C170" t="s">
        <v>686</v>
      </c>
      <c r="E170" s="3">
        <v>1</v>
      </c>
      <c r="F170" t="s">
        <v>985</v>
      </c>
      <c r="G170" s="3">
        <v>0</v>
      </c>
      <c r="H170" s="3">
        <v>64</v>
      </c>
      <c r="I170" s="3">
        <v>64</v>
      </c>
      <c r="J170" s="3"/>
      <c r="K170" s="3"/>
      <c r="L170" s="3"/>
      <c r="M170" s="3"/>
      <c r="N170" s="3"/>
    </row>
    <row r="171" spans="1:14" x14ac:dyDescent="0.3">
      <c r="A171">
        <v>218</v>
      </c>
      <c r="B171">
        <v>5</v>
      </c>
      <c r="C171" t="s">
        <v>687</v>
      </c>
      <c r="E171" s="3">
        <v>14</v>
      </c>
      <c r="F171" t="s">
        <v>954</v>
      </c>
      <c r="G171" s="3">
        <v>12861</v>
      </c>
      <c r="H171" s="3">
        <v>1594</v>
      </c>
      <c r="I171" s="3">
        <v>896</v>
      </c>
      <c r="J171" s="3"/>
      <c r="K171" s="3"/>
      <c r="L171" s="3"/>
      <c r="M171" s="3"/>
      <c r="N171" s="3"/>
    </row>
    <row r="172" spans="1:14" x14ac:dyDescent="0.3">
      <c r="A172">
        <v>219</v>
      </c>
      <c r="B172">
        <v>6</v>
      </c>
      <c r="C172" t="s">
        <v>688</v>
      </c>
      <c r="E172" s="3">
        <v>14</v>
      </c>
      <c r="F172" t="s">
        <v>954</v>
      </c>
      <c r="G172" s="3">
        <v>6006</v>
      </c>
      <c r="H172" s="3">
        <v>1530</v>
      </c>
      <c r="I172" s="3">
        <v>896</v>
      </c>
      <c r="J172" s="3"/>
      <c r="K172" s="3"/>
      <c r="L172" s="3"/>
      <c r="M172" s="3"/>
      <c r="N172" s="3"/>
    </row>
    <row r="173" spans="1:14" x14ac:dyDescent="0.3">
      <c r="A173">
        <v>220</v>
      </c>
      <c r="B173" t="s">
        <v>1021</v>
      </c>
      <c r="C173" t="s">
        <v>689</v>
      </c>
      <c r="E173" s="3">
        <v>10</v>
      </c>
      <c r="F173" t="s">
        <v>1025</v>
      </c>
      <c r="G173" s="3">
        <v>20039</v>
      </c>
      <c r="H173" s="3">
        <v>1152</v>
      </c>
      <c r="I173" s="3">
        <v>640</v>
      </c>
      <c r="J173" s="3"/>
      <c r="K173" s="3"/>
      <c r="L173" s="3"/>
      <c r="M173" s="3"/>
      <c r="N173" s="3"/>
    </row>
    <row r="174" spans="1:14" x14ac:dyDescent="0.3">
      <c r="A174">
        <v>221</v>
      </c>
      <c r="B174" t="s">
        <v>1022</v>
      </c>
      <c r="C174" t="s">
        <v>12</v>
      </c>
      <c r="E174" s="3">
        <v>14</v>
      </c>
      <c r="F174" t="s">
        <v>954</v>
      </c>
      <c r="G174" s="3">
        <v>25376</v>
      </c>
      <c r="H174" s="3">
        <v>1536</v>
      </c>
      <c r="I174" s="3">
        <v>896</v>
      </c>
      <c r="J174" s="3"/>
      <c r="K174" s="3"/>
      <c r="L174" s="3"/>
      <c r="M174" s="3"/>
      <c r="N174" s="3"/>
    </row>
    <row r="175" spans="1:14" x14ac:dyDescent="0.3">
      <c r="A175">
        <v>225</v>
      </c>
      <c r="B175" t="s">
        <v>1026</v>
      </c>
      <c r="C175" t="s">
        <v>690</v>
      </c>
      <c r="E175" s="3">
        <v>1</v>
      </c>
      <c r="F175" t="s">
        <v>956</v>
      </c>
      <c r="G175" s="3">
        <v>3992</v>
      </c>
      <c r="H175" s="3">
        <v>128</v>
      </c>
      <c r="I175" s="3">
        <v>64</v>
      </c>
      <c r="J175" s="3"/>
      <c r="K175" s="3"/>
      <c r="L175" s="3"/>
      <c r="M175" s="3"/>
      <c r="N175" s="3"/>
    </row>
    <row r="176" spans="1:14" x14ac:dyDescent="0.3">
      <c r="A176">
        <v>226</v>
      </c>
      <c r="B176" t="s">
        <v>1027</v>
      </c>
      <c r="C176" t="s">
        <v>691</v>
      </c>
      <c r="E176" s="3">
        <v>1</v>
      </c>
      <c r="F176" t="s">
        <v>970</v>
      </c>
      <c r="G176" s="3">
        <v>13348</v>
      </c>
      <c r="H176" s="3">
        <v>64</v>
      </c>
      <c r="I176" s="3">
        <v>64</v>
      </c>
      <c r="J176" s="3"/>
      <c r="K176" s="3"/>
      <c r="L176" s="3"/>
      <c r="M176" s="3"/>
      <c r="N176" s="3"/>
    </row>
    <row r="177" spans="1:14" x14ac:dyDescent="0.3">
      <c r="A177">
        <v>227</v>
      </c>
      <c r="B177" t="s">
        <v>1028</v>
      </c>
      <c r="C177" t="s">
        <v>692</v>
      </c>
      <c r="E177" s="3">
        <v>9</v>
      </c>
      <c r="F177" t="s">
        <v>977</v>
      </c>
      <c r="G177" s="3">
        <v>11656</v>
      </c>
      <c r="H177" s="3">
        <v>1152</v>
      </c>
      <c r="I177" s="3">
        <v>576</v>
      </c>
      <c r="J177" s="3"/>
      <c r="K177" s="3"/>
      <c r="L177" s="3"/>
      <c r="M177" s="3"/>
      <c r="N177" s="3"/>
    </row>
    <row r="178" spans="1:14" x14ac:dyDescent="0.3">
      <c r="A178">
        <v>228</v>
      </c>
      <c r="B178" t="s">
        <v>1029</v>
      </c>
      <c r="C178" t="s">
        <v>1055</v>
      </c>
      <c r="E178" s="3">
        <v>1</v>
      </c>
      <c r="F178" t="s">
        <v>968</v>
      </c>
      <c r="G178" s="3">
        <v>3041</v>
      </c>
      <c r="H178" s="3">
        <v>128</v>
      </c>
      <c r="I178" s="3">
        <v>64</v>
      </c>
      <c r="J178" s="3"/>
      <c r="K178" s="3"/>
      <c r="L178" s="3"/>
      <c r="M178" s="3"/>
      <c r="N178" s="3"/>
    </row>
    <row r="179" spans="1:14" x14ac:dyDescent="0.3">
      <c r="A179">
        <v>229</v>
      </c>
      <c r="B179" t="s">
        <v>1030</v>
      </c>
      <c r="C179" t="s">
        <v>1056</v>
      </c>
      <c r="E179" s="3">
        <v>4</v>
      </c>
      <c r="F179" t="s">
        <v>969</v>
      </c>
      <c r="G179" s="3">
        <v>1046</v>
      </c>
      <c r="H179" s="3">
        <v>384</v>
      </c>
      <c r="I179" s="3">
        <v>256</v>
      </c>
      <c r="J179" s="3"/>
      <c r="K179" s="3"/>
      <c r="L179" s="3"/>
      <c r="M179" s="3"/>
      <c r="N179" s="3"/>
    </row>
    <row r="180" spans="1:14" x14ac:dyDescent="0.3">
      <c r="A180">
        <v>230</v>
      </c>
      <c r="B180" t="s">
        <v>1031</v>
      </c>
      <c r="C180" t="s">
        <v>693</v>
      </c>
      <c r="E180" s="3">
        <v>5</v>
      </c>
      <c r="F180" t="s">
        <v>965</v>
      </c>
      <c r="G180" s="3">
        <v>50</v>
      </c>
      <c r="H180" s="3">
        <v>640</v>
      </c>
      <c r="I180" s="3">
        <v>320</v>
      </c>
      <c r="J180" s="3"/>
      <c r="K180" s="3"/>
      <c r="L180" s="3"/>
      <c r="M180" s="3"/>
      <c r="N180" s="3"/>
    </row>
    <row r="181" spans="1:14" x14ac:dyDescent="0.3">
      <c r="A181">
        <v>231</v>
      </c>
      <c r="B181" t="s">
        <v>1032</v>
      </c>
      <c r="C181" t="s">
        <v>694</v>
      </c>
      <c r="E181" s="3">
        <v>6</v>
      </c>
      <c r="F181" t="s">
        <v>958</v>
      </c>
      <c r="G181" s="3">
        <v>1541</v>
      </c>
      <c r="H181" s="3">
        <v>768</v>
      </c>
      <c r="I181" s="3">
        <v>384</v>
      </c>
      <c r="J181" s="3"/>
      <c r="K181" s="3"/>
      <c r="L181" s="3"/>
      <c r="M181" s="3"/>
      <c r="N181" s="3"/>
    </row>
    <row r="182" spans="1:14" x14ac:dyDescent="0.3">
      <c r="A182">
        <v>232</v>
      </c>
      <c r="B182" t="s">
        <v>1033</v>
      </c>
      <c r="C182" t="s">
        <v>695</v>
      </c>
      <c r="E182" s="4"/>
      <c r="F182" s="5"/>
      <c r="G182" s="4"/>
      <c r="H182" s="4"/>
      <c r="I182" s="4"/>
      <c r="J182" s="3"/>
      <c r="K182" s="3"/>
      <c r="L182" s="3"/>
      <c r="M182" s="3"/>
      <c r="N182" s="3"/>
    </row>
    <row r="183" spans="1:14" x14ac:dyDescent="0.3">
      <c r="A183">
        <v>233</v>
      </c>
      <c r="B183" t="s">
        <v>1034</v>
      </c>
      <c r="C183" t="s">
        <v>695</v>
      </c>
      <c r="E183" s="4"/>
      <c r="F183" s="5"/>
      <c r="G183" s="4"/>
      <c r="H183" s="4"/>
      <c r="I183" s="4"/>
      <c r="J183" s="3"/>
      <c r="K183" s="3"/>
      <c r="L183" s="3"/>
      <c r="M183" s="3"/>
      <c r="N183" s="3"/>
    </row>
    <row r="184" spans="1:14" x14ac:dyDescent="0.3">
      <c r="A184">
        <v>234</v>
      </c>
      <c r="B184" t="s">
        <v>1035</v>
      </c>
      <c r="C184" t="s">
        <v>696</v>
      </c>
      <c r="E184" s="4"/>
      <c r="F184" s="5"/>
      <c r="G184" s="4"/>
      <c r="H184" s="4"/>
      <c r="I184" s="4"/>
      <c r="J184" s="3"/>
      <c r="K184" s="3"/>
      <c r="L184" s="3"/>
      <c r="M184" s="3"/>
      <c r="N184" s="3"/>
    </row>
    <row r="185" spans="1:14" x14ac:dyDescent="0.3">
      <c r="A185">
        <v>235</v>
      </c>
      <c r="B185" t="s">
        <v>1036</v>
      </c>
      <c r="C185" t="s">
        <v>697</v>
      </c>
      <c r="E185" s="3">
        <v>1</v>
      </c>
      <c r="F185" t="s">
        <v>956</v>
      </c>
      <c r="G185" s="3">
        <v>17017</v>
      </c>
      <c r="H185" s="3">
        <v>64</v>
      </c>
      <c r="I185" s="3">
        <v>64</v>
      </c>
      <c r="J185" s="3"/>
      <c r="K185" s="3"/>
      <c r="L185" s="3"/>
      <c r="M185" s="3"/>
      <c r="N185" s="3"/>
    </row>
    <row r="186" spans="1:14" x14ac:dyDescent="0.3">
      <c r="A186">
        <v>236</v>
      </c>
      <c r="B186" t="s">
        <v>1037</v>
      </c>
      <c r="C186" t="s">
        <v>698</v>
      </c>
      <c r="E186" s="3">
        <v>2</v>
      </c>
      <c r="F186" t="s">
        <v>961</v>
      </c>
      <c r="G186" s="3">
        <v>5685</v>
      </c>
      <c r="H186" s="3">
        <v>192</v>
      </c>
      <c r="I186" s="3">
        <v>128</v>
      </c>
      <c r="J186" s="3"/>
      <c r="K186" s="3"/>
      <c r="L186" s="3"/>
      <c r="M186" s="3"/>
      <c r="N186" s="3"/>
    </row>
    <row r="187" spans="1:14" x14ac:dyDescent="0.3">
      <c r="A187">
        <v>237</v>
      </c>
      <c r="B187" t="s">
        <v>1038</v>
      </c>
      <c r="C187" t="s">
        <v>699</v>
      </c>
      <c r="E187" s="3">
        <v>2</v>
      </c>
      <c r="F187" t="s">
        <v>961</v>
      </c>
      <c r="G187" s="3">
        <v>661</v>
      </c>
      <c r="H187" s="3">
        <v>256</v>
      </c>
      <c r="I187" s="3">
        <v>128</v>
      </c>
      <c r="J187" s="3"/>
      <c r="K187" s="3"/>
      <c r="L187" s="3"/>
      <c r="M187" s="3"/>
      <c r="N187" s="3"/>
    </row>
    <row r="188" spans="1:14" x14ac:dyDescent="0.3">
      <c r="A188">
        <v>238</v>
      </c>
      <c r="B188" t="s">
        <v>1039</v>
      </c>
      <c r="C188" t="s">
        <v>1057</v>
      </c>
      <c r="E188" s="3">
        <v>6</v>
      </c>
      <c r="F188" t="s">
        <v>958</v>
      </c>
      <c r="G188" s="3">
        <v>2238</v>
      </c>
      <c r="H188" s="3">
        <v>768</v>
      </c>
      <c r="I188" s="3">
        <v>384</v>
      </c>
      <c r="J188" s="3"/>
      <c r="K188" s="3"/>
      <c r="L188" s="3"/>
      <c r="M188" s="3"/>
      <c r="N188" s="3"/>
    </row>
    <row r="189" spans="1:14" x14ac:dyDescent="0.3">
      <c r="A189">
        <v>239</v>
      </c>
      <c r="B189" t="s">
        <v>1040</v>
      </c>
      <c r="C189" t="s">
        <v>1058</v>
      </c>
      <c r="E189" s="3">
        <v>6</v>
      </c>
      <c r="F189" t="s">
        <v>958</v>
      </c>
      <c r="G189" s="3">
        <v>54241</v>
      </c>
      <c r="H189" s="3">
        <v>768</v>
      </c>
      <c r="I189" s="3">
        <v>384</v>
      </c>
      <c r="J189" s="3"/>
      <c r="K189" s="3"/>
      <c r="L189" s="3"/>
      <c r="M189" s="3"/>
      <c r="N189" s="3"/>
    </row>
    <row r="190" spans="1:14" x14ac:dyDescent="0.3">
      <c r="A190">
        <v>240</v>
      </c>
      <c r="B190" t="s">
        <v>1041</v>
      </c>
      <c r="C190" t="s">
        <v>700</v>
      </c>
      <c r="E190" s="3">
        <v>6</v>
      </c>
      <c r="F190" t="s">
        <v>958</v>
      </c>
      <c r="G190" s="3">
        <v>16180</v>
      </c>
      <c r="H190" s="3">
        <v>768</v>
      </c>
      <c r="I190" s="3">
        <v>384</v>
      </c>
      <c r="J190" s="3"/>
      <c r="K190" s="3"/>
      <c r="L190" s="3"/>
      <c r="M190" s="3"/>
      <c r="N190" s="3"/>
    </row>
    <row r="191" spans="1:14" x14ac:dyDescent="0.3">
      <c r="A191">
        <v>241</v>
      </c>
      <c r="B191" t="s">
        <v>1042</v>
      </c>
      <c r="C191" t="s">
        <v>701</v>
      </c>
      <c r="E191" s="4">
        <v>2</v>
      </c>
      <c r="F191" s="5" t="s">
        <v>961</v>
      </c>
      <c r="G191" s="4">
        <v>25142</v>
      </c>
      <c r="H191" s="4">
        <v>256</v>
      </c>
      <c r="I191" s="4">
        <v>128</v>
      </c>
      <c r="J191" s="3"/>
      <c r="K191" s="3"/>
      <c r="L191" s="3"/>
      <c r="M191" s="3"/>
      <c r="N191" s="3"/>
    </row>
    <row r="192" spans="1:14" x14ac:dyDescent="0.3">
      <c r="A192">
        <v>242</v>
      </c>
      <c r="B192" t="s">
        <v>1043</v>
      </c>
      <c r="C192" t="s">
        <v>702</v>
      </c>
      <c r="E192" s="4">
        <v>2</v>
      </c>
      <c r="F192" s="5" t="s">
        <v>961</v>
      </c>
      <c r="G192" s="4">
        <v>6004</v>
      </c>
      <c r="H192" s="4">
        <v>256</v>
      </c>
      <c r="I192" s="4">
        <v>128</v>
      </c>
      <c r="J192" s="3"/>
      <c r="K192" s="3"/>
      <c r="L192" s="3"/>
      <c r="M192" s="3"/>
      <c r="N192" s="3"/>
    </row>
    <row r="193" spans="1:14" x14ac:dyDescent="0.3">
      <c r="A193">
        <v>243</v>
      </c>
      <c r="B193" t="s">
        <v>1044</v>
      </c>
      <c r="C193" t="s">
        <v>703</v>
      </c>
      <c r="E193" s="3">
        <v>1</v>
      </c>
      <c r="F193" t="s">
        <v>967</v>
      </c>
      <c r="G193" s="3">
        <v>356</v>
      </c>
      <c r="H193" s="3">
        <v>128</v>
      </c>
      <c r="I193" s="3">
        <v>64</v>
      </c>
      <c r="J193" s="3"/>
      <c r="K193" s="3"/>
      <c r="L193" s="3"/>
      <c r="M193" s="3"/>
      <c r="N193" s="3"/>
    </row>
    <row r="194" spans="1:14" x14ac:dyDescent="0.3">
      <c r="A194">
        <v>244</v>
      </c>
      <c r="B194" t="s">
        <v>1045</v>
      </c>
      <c r="C194" t="s">
        <v>704</v>
      </c>
      <c r="E194" s="3">
        <v>14</v>
      </c>
      <c r="F194" t="s">
        <v>954</v>
      </c>
      <c r="G194" s="3">
        <v>45301</v>
      </c>
      <c r="H194" s="3">
        <v>1786</v>
      </c>
      <c r="I194" s="3">
        <v>896</v>
      </c>
      <c r="J194" s="3"/>
      <c r="K194" s="3"/>
      <c r="L194" s="3"/>
      <c r="M194" s="3"/>
      <c r="N194" s="3"/>
    </row>
    <row r="195" spans="1:14" x14ac:dyDescent="0.3">
      <c r="A195">
        <v>245</v>
      </c>
      <c r="B195" t="s">
        <v>1046</v>
      </c>
      <c r="C195" t="s">
        <v>705</v>
      </c>
      <c r="E195" s="3">
        <v>3</v>
      </c>
      <c r="F195" t="s">
        <v>974</v>
      </c>
      <c r="G195" s="3">
        <v>1235</v>
      </c>
      <c r="H195" s="3">
        <v>192</v>
      </c>
      <c r="I195" s="3">
        <v>192</v>
      </c>
      <c r="J195" s="3"/>
      <c r="K195" s="3"/>
      <c r="L195" s="3"/>
      <c r="M195" s="3"/>
      <c r="N195" s="3"/>
    </row>
    <row r="196" spans="1:14" x14ac:dyDescent="0.3">
      <c r="A196">
        <v>246</v>
      </c>
      <c r="B196" t="s">
        <v>1047</v>
      </c>
      <c r="C196" t="s">
        <v>706</v>
      </c>
      <c r="E196" s="4">
        <v>3</v>
      </c>
      <c r="F196" s="5" t="s">
        <v>1059</v>
      </c>
      <c r="G196" s="4">
        <v>2761</v>
      </c>
      <c r="H196" s="4">
        <v>320</v>
      </c>
      <c r="I196" s="4">
        <v>192</v>
      </c>
      <c r="J196" s="3"/>
      <c r="K196" s="3"/>
      <c r="L196" s="3"/>
      <c r="M196" s="3"/>
      <c r="N196" s="3"/>
    </row>
    <row r="197" spans="1:14" x14ac:dyDescent="0.3">
      <c r="A197">
        <v>247</v>
      </c>
      <c r="B197" t="s">
        <v>1048</v>
      </c>
      <c r="C197" t="s">
        <v>707</v>
      </c>
      <c r="E197" s="4">
        <v>4</v>
      </c>
      <c r="F197" s="5" t="s">
        <v>966</v>
      </c>
      <c r="G197" s="4">
        <v>8269</v>
      </c>
      <c r="H197" s="4">
        <v>512</v>
      </c>
      <c r="I197" s="4">
        <v>256</v>
      </c>
      <c r="J197" s="3"/>
      <c r="K197" s="3"/>
      <c r="L197" s="3"/>
      <c r="M197" s="3"/>
      <c r="N197" s="3"/>
    </row>
    <row r="198" spans="1:14" x14ac:dyDescent="0.3">
      <c r="A198">
        <v>248</v>
      </c>
      <c r="B198" t="s">
        <v>1049</v>
      </c>
      <c r="C198" t="s">
        <v>708</v>
      </c>
      <c r="E198" s="4">
        <v>1</v>
      </c>
      <c r="F198" s="5" t="s">
        <v>967</v>
      </c>
      <c r="G198" s="4">
        <v>1551</v>
      </c>
      <c r="H198" s="4">
        <v>64</v>
      </c>
      <c r="I198" s="4">
        <v>64</v>
      </c>
      <c r="J198" s="3"/>
      <c r="K198" s="3"/>
      <c r="L198" s="3"/>
      <c r="M198" s="3"/>
      <c r="N198" s="3"/>
    </row>
    <row r="199" spans="1:14" x14ac:dyDescent="0.3">
      <c r="A199">
        <v>249</v>
      </c>
      <c r="B199" t="s">
        <v>1050</v>
      </c>
      <c r="C199" t="s">
        <v>709</v>
      </c>
      <c r="E199" s="3">
        <v>6</v>
      </c>
      <c r="F199" t="s">
        <v>958</v>
      </c>
      <c r="G199" s="3">
        <v>7375</v>
      </c>
      <c r="H199" s="3">
        <v>768</v>
      </c>
      <c r="I199" s="3">
        <v>384</v>
      </c>
      <c r="J199" s="3"/>
      <c r="K199" s="3"/>
      <c r="L199" s="3"/>
      <c r="M199" s="3"/>
      <c r="N199" s="3"/>
    </row>
    <row r="200" spans="1:14" x14ac:dyDescent="0.3">
      <c r="A200">
        <v>250</v>
      </c>
      <c r="B200" t="s">
        <v>1051</v>
      </c>
      <c r="C200" t="s">
        <v>710</v>
      </c>
      <c r="E200" s="4"/>
      <c r="F200" s="5"/>
      <c r="G200" s="4"/>
      <c r="H200" s="4"/>
      <c r="I200" s="4"/>
      <c r="J200" s="3"/>
      <c r="K200" s="3"/>
      <c r="L200" s="3"/>
      <c r="M200" s="3"/>
      <c r="N200" s="3"/>
    </row>
    <row r="201" spans="1:14" x14ac:dyDescent="0.3">
      <c r="A201">
        <v>251</v>
      </c>
      <c r="B201" t="s">
        <v>1052</v>
      </c>
      <c r="C201" t="s">
        <v>711</v>
      </c>
      <c r="E201" s="4"/>
      <c r="F201" s="5"/>
      <c r="G201" s="4"/>
      <c r="H201" s="4"/>
      <c r="I201" s="4"/>
      <c r="J201" s="3"/>
      <c r="K201" s="3"/>
      <c r="L201" s="3"/>
      <c r="M201" s="3"/>
      <c r="N201" s="3"/>
    </row>
    <row r="202" spans="1:14" x14ac:dyDescent="0.3">
      <c r="A202">
        <v>252</v>
      </c>
      <c r="B202" t="s">
        <v>1053</v>
      </c>
      <c r="C202" t="s">
        <v>712</v>
      </c>
      <c r="E202" s="3">
        <v>2</v>
      </c>
      <c r="F202" t="s">
        <v>957</v>
      </c>
      <c r="G202" s="3">
        <v>179</v>
      </c>
      <c r="H202" s="3">
        <v>128</v>
      </c>
      <c r="I202" s="3">
        <v>128</v>
      </c>
      <c r="J202" s="3"/>
      <c r="K202" s="3"/>
      <c r="L202" s="3"/>
      <c r="M202" s="3"/>
      <c r="N202" s="3"/>
    </row>
    <row r="203" spans="1:14" x14ac:dyDescent="0.3">
      <c r="A203">
        <v>253</v>
      </c>
      <c r="B203" t="s">
        <v>1054</v>
      </c>
      <c r="C203" t="s">
        <v>713</v>
      </c>
      <c r="E203" s="3">
        <v>1</v>
      </c>
      <c r="F203" t="s">
        <v>956</v>
      </c>
      <c r="G203" s="3">
        <v>109</v>
      </c>
      <c r="H203" s="3">
        <v>64</v>
      </c>
      <c r="I203" s="3">
        <v>64</v>
      </c>
      <c r="J203" s="3"/>
      <c r="K203" s="3"/>
      <c r="L203" s="3"/>
      <c r="M203" s="3"/>
      <c r="N203" s="3"/>
    </row>
    <row r="204" spans="1:14" x14ac:dyDescent="0.3">
      <c r="A204">
        <v>254</v>
      </c>
      <c r="B204" t="s">
        <v>1060</v>
      </c>
      <c r="C204" t="s">
        <v>728</v>
      </c>
      <c r="E204" s="3">
        <v>1</v>
      </c>
      <c r="F204" t="s">
        <v>956</v>
      </c>
      <c r="G204" s="3">
        <v>557</v>
      </c>
      <c r="H204" s="3">
        <v>64</v>
      </c>
      <c r="I204" s="3">
        <v>64</v>
      </c>
      <c r="J204" s="3"/>
      <c r="K204" s="3"/>
      <c r="L204" s="3"/>
      <c r="M204" s="3"/>
      <c r="N204" s="3"/>
    </row>
    <row r="205" spans="1:14" x14ac:dyDescent="0.3">
      <c r="A205">
        <v>255</v>
      </c>
      <c r="B205" t="s">
        <v>1061</v>
      </c>
      <c r="C205" t="s">
        <v>729</v>
      </c>
      <c r="E205" s="4">
        <v>14</v>
      </c>
      <c r="F205" s="5" t="s">
        <v>954</v>
      </c>
      <c r="G205" s="4">
        <v>23990</v>
      </c>
      <c r="H205" s="4">
        <v>1786</v>
      </c>
      <c r="I205" s="4">
        <v>896</v>
      </c>
      <c r="J205" s="3"/>
      <c r="K205" s="3"/>
      <c r="L205" s="3"/>
      <c r="M205" s="3"/>
      <c r="N205" s="3"/>
    </row>
    <row r="206" spans="1:14" x14ac:dyDescent="0.3">
      <c r="A206">
        <v>256</v>
      </c>
      <c r="B206" t="s">
        <v>1062</v>
      </c>
      <c r="C206" t="s">
        <v>730</v>
      </c>
      <c r="E206" s="6"/>
      <c r="F206" s="5"/>
      <c r="G206" s="4"/>
      <c r="H206" s="4"/>
      <c r="I206" s="4"/>
      <c r="J206" s="3"/>
      <c r="K206" s="3"/>
      <c r="L206" s="3"/>
      <c r="M206" s="3"/>
      <c r="N206" s="3"/>
    </row>
    <row r="207" spans="1:14" x14ac:dyDescent="0.3">
      <c r="A207">
        <v>257</v>
      </c>
      <c r="B207" t="s">
        <v>1063</v>
      </c>
      <c r="C207" t="s">
        <v>731</v>
      </c>
      <c r="E207" s="4"/>
      <c r="F207" s="5"/>
      <c r="G207" s="4"/>
      <c r="H207" s="4"/>
      <c r="I207" s="4"/>
      <c r="J207" s="3"/>
      <c r="K207" s="3"/>
      <c r="L207" s="3"/>
      <c r="M207" s="3"/>
      <c r="N207" s="3"/>
    </row>
    <row r="208" spans="1:14" x14ac:dyDescent="0.3">
      <c r="A208">
        <v>258</v>
      </c>
      <c r="B208" t="s">
        <v>1064</v>
      </c>
      <c r="C208" t="s">
        <v>732</v>
      </c>
      <c r="E208" s="4"/>
      <c r="F208" s="5"/>
      <c r="G208" s="4"/>
      <c r="H208" s="4"/>
      <c r="I208" s="4"/>
      <c r="J208" s="3"/>
      <c r="K208" s="3"/>
      <c r="L208" s="3"/>
      <c r="M208" s="3"/>
      <c r="N208" s="3"/>
    </row>
    <row r="209" spans="1:14" x14ac:dyDescent="0.3">
      <c r="A209">
        <v>259</v>
      </c>
      <c r="B209" t="s">
        <v>1065</v>
      </c>
      <c r="C209" t="s">
        <v>733</v>
      </c>
      <c r="E209" s="6"/>
      <c r="F209" s="7"/>
      <c r="G209" s="6"/>
      <c r="H209" s="6"/>
      <c r="I209" s="6"/>
      <c r="J209" s="3"/>
      <c r="K209" s="3"/>
      <c r="L209" s="3"/>
      <c r="M209" s="3"/>
      <c r="N209" s="3"/>
    </row>
    <row r="210" spans="1:14" x14ac:dyDescent="0.3">
      <c r="A210">
        <v>260</v>
      </c>
      <c r="B210" t="s">
        <v>1066</v>
      </c>
      <c r="C210" t="s">
        <v>734</v>
      </c>
      <c r="E210" s="4"/>
      <c r="F210" s="5"/>
      <c r="G210" s="4"/>
      <c r="H210" s="4"/>
      <c r="I210" s="4"/>
      <c r="J210" s="3"/>
      <c r="K210" s="3"/>
      <c r="L210" s="3"/>
      <c r="M210" s="3"/>
      <c r="N210" s="3"/>
    </row>
    <row r="211" spans="1:14" x14ac:dyDescent="0.3">
      <c r="A211">
        <v>261</v>
      </c>
      <c r="B211" t="s">
        <v>1067</v>
      </c>
      <c r="C211" t="s">
        <v>735</v>
      </c>
      <c r="E211" s="4"/>
      <c r="F211" s="5"/>
      <c r="G211" s="4"/>
      <c r="H211" s="4"/>
      <c r="I211" s="4"/>
      <c r="J211" s="3"/>
      <c r="K211" s="3"/>
      <c r="L211" s="3"/>
      <c r="M211" s="3"/>
      <c r="N211" s="3"/>
    </row>
    <row r="212" spans="1:14" x14ac:dyDescent="0.3">
      <c r="A212">
        <v>262</v>
      </c>
      <c r="B212" t="s">
        <v>1068</v>
      </c>
      <c r="C212" t="s">
        <v>736</v>
      </c>
      <c r="E212" s="4"/>
      <c r="F212" s="5"/>
      <c r="G212" s="4"/>
      <c r="H212" s="4"/>
      <c r="I212" s="4"/>
      <c r="J212" s="3"/>
      <c r="K212" s="3"/>
      <c r="L212" s="3"/>
      <c r="M212" s="3"/>
      <c r="N212" s="3"/>
    </row>
    <row r="213" spans="1:14" x14ac:dyDescent="0.3">
      <c r="A213">
        <v>263</v>
      </c>
      <c r="B213" t="s">
        <v>1069</v>
      </c>
      <c r="C213" t="s">
        <v>737</v>
      </c>
      <c r="E213" s="4"/>
      <c r="F213" s="5"/>
      <c r="G213" s="4"/>
      <c r="H213" s="4"/>
      <c r="I213" s="4"/>
      <c r="J213" s="3"/>
      <c r="K213" s="3"/>
      <c r="L213" s="3"/>
      <c r="M213" s="3"/>
      <c r="N213" s="3"/>
    </row>
    <row r="214" spans="1:14" x14ac:dyDescent="0.3">
      <c r="A214">
        <v>264</v>
      </c>
      <c r="B214" t="s">
        <v>1070</v>
      </c>
      <c r="C214" t="s">
        <v>738</v>
      </c>
      <c r="E214" s="3">
        <v>1</v>
      </c>
      <c r="F214" t="s">
        <v>956</v>
      </c>
      <c r="G214" s="3">
        <v>4</v>
      </c>
      <c r="H214" s="3">
        <v>64</v>
      </c>
      <c r="I214" s="3">
        <v>64</v>
      </c>
      <c r="J214" s="3"/>
      <c r="K214" s="3"/>
      <c r="L214" s="3"/>
      <c r="M214" s="3"/>
      <c r="N214" s="3"/>
    </row>
    <row r="215" spans="1:14" x14ac:dyDescent="0.3">
      <c r="A215">
        <v>265</v>
      </c>
      <c r="B215" t="s">
        <v>1071</v>
      </c>
      <c r="C215" t="s">
        <v>739</v>
      </c>
      <c r="E215" s="3">
        <v>2</v>
      </c>
      <c r="F215" t="s">
        <v>957</v>
      </c>
      <c r="G215" s="3">
        <v>13</v>
      </c>
      <c r="H215" s="3">
        <v>128</v>
      </c>
      <c r="I215" s="3">
        <v>128</v>
      </c>
      <c r="J215" s="3"/>
      <c r="K215" s="3"/>
      <c r="L215" s="3"/>
      <c r="M215" s="3"/>
      <c r="N215" s="3"/>
    </row>
    <row r="216" spans="1:14" x14ac:dyDescent="0.3">
      <c r="A216">
        <v>266</v>
      </c>
      <c r="B216" t="s">
        <v>1072</v>
      </c>
      <c r="C216" t="s">
        <v>740</v>
      </c>
      <c r="E216" s="3">
        <v>1</v>
      </c>
      <c r="F216" t="s">
        <v>968</v>
      </c>
      <c r="G216" s="3">
        <v>106</v>
      </c>
      <c r="H216" s="3">
        <v>128</v>
      </c>
      <c r="I216" s="3">
        <v>64</v>
      </c>
      <c r="J216" s="3"/>
      <c r="K216" s="3"/>
      <c r="L216" s="3"/>
      <c r="M216" s="3"/>
      <c r="N216" s="3"/>
    </row>
    <row r="217" spans="1:14" x14ac:dyDescent="0.3">
      <c r="A217">
        <v>267</v>
      </c>
      <c r="B217" t="s">
        <v>1073</v>
      </c>
      <c r="C217" t="s">
        <v>741</v>
      </c>
      <c r="E217" s="3">
        <v>6</v>
      </c>
      <c r="F217" t="s">
        <v>958</v>
      </c>
      <c r="G217" s="3">
        <v>17</v>
      </c>
      <c r="H217" s="3">
        <v>768</v>
      </c>
      <c r="I217" s="3">
        <v>384</v>
      </c>
      <c r="J217" s="3"/>
      <c r="K217" s="3"/>
      <c r="L217" s="3"/>
      <c r="M217" s="3"/>
      <c r="N217" s="3"/>
    </row>
    <row r="218" spans="1:14" x14ac:dyDescent="0.3">
      <c r="A218">
        <v>268</v>
      </c>
      <c r="B218" t="s">
        <v>1074</v>
      </c>
      <c r="C218" t="s">
        <v>742</v>
      </c>
      <c r="E218" s="3">
        <v>2</v>
      </c>
      <c r="F218" t="s">
        <v>1119</v>
      </c>
      <c r="G218" s="3">
        <v>0</v>
      </c>
      <c r="H218" s="3">
        <v>256</v>
      </c>
      <c r="I218" s="3">
        <v>128</v>
      </c>
      <c r="J218" s="3"/>
      <c r="K218" s="3"/>
      <c r="L218" s="3"/>
      <c r="M218" s="3"/>
      <c r="N218" s="3"/>
    </row>
    <row r="219" spans="1:14" x14ac:dyDescent="0.3">
      <c r="A219">
        <v>269</v>
      </c>
      <c r="B219" t="s">
        <v>1075</v>
      </c>
      <c r="C219" t="s">
        <v>743</v>
      </c>
      <c r="E219" s="3">
        <v>5</v>
      </c>
      <c r="F219" t="s">
        <v>965</v>
      </c>
      <c r="G219" s="3">
        <v>14</v>
      </c>
      <c r="H219" s="3">
        <v>640</v>
      </c>
      <c r="I219" s="3">
        <v>320</v>
      </c>
      <c r="J219" s="3"/>
      <c r="K219" s="3"/>
      <c r="L219" s="3"/>
      <c r="M219" s="3"/>
      <c r="N219" s="3"/>
    </row>
    <row r="220" spans="1:14" x14ac:dyDescent="0.3">
      <c r="A220">
        <v>270</v>
      </c>
      <c r="B220" t="s">
        <v>1076</v>
      </c>
      <c r="C220" t="s">
        <v>744</v>
      </c>
      <c r="E220" s="3">
        <v>6</v>
      </c>
      <c r="F220" t="s">
        <v>958</v>
      </c>
      <c r="G220" s="3">
        <v>856</v>
      </c>
      <c r="H220" s="3">
        <v>768</v>
      </c>
      <c r="I220" s="3">
        <v>384</v>
      </c>
      <c r="J220" s="3"/>
      <c r="K220" s="3"/>
      <c r="L220" s="3"/>
      <c r="M220" s="3"/>
      <c r="N220" s="3"/>
    </row>
    <row r="221" spans="1:14" x14ac:dyDescent="0.3">
      <c r="A221">
        <v>271</v>
      </c>
      <c r="B221" t="s">
        <v>1078</v>
      </c>
      <c r="C221" t="s">
        <v>745</v>
      </c>
      <c r="E221" s="3">
        <v>3</v>
      </c>
      <c r="F221" t="s">
        <v>963</v>
      </c>
      <c r="G221" s="3">
        <v>244</v>
      </c>
      <c r="H221" s="3">
        <v>256</v>
      </c>
      <c r="I221" s="3">
        <v>192</v>
      </c>
      <c r="J221" s="3"/>
      <c r="K221" s="3"/>
      <c r="L221" s="3"/>
      <c r="M221" s="3"/>
      <c r="N221" s="3"/>
    </row>
    <row r="222" spans="1:14" x14ac:dyDescent="0.3">
      <c r="A222">
        <v>272</v>
      </c>
      <c r="B222" t="s">
        <v>1079</v>
      </c>
      <c r="C222" t="s">
        <v>746</v>
      </c>
      <c r="E222" s="3">
        <v>1</v>
      </c>
      <c r="F222" t="s">
        <v>956</v>
      </c>
      <c r="G222" s="3">
        <v>433</v>
      </c>
      <c r="H222" s="3">
        <v>128</v>
      </c>
      <c r="I222" s="3">
        <v>64</v>
      </c>
      <c r="J222" s="3"/>
      <c r="K222" s="3"/>
      <c r="L222" s="3"/>
      <c r="M222" s="3"/>
      <c r="N222" s="3"/>
    </row>
    <row r="223" spans="1:14" x14ac:dyDescent="0.3">
      <c r="A223">
        <v>273</v>
      </c>
      <c r="B223" t="s">
        <v>1080</v>
      </c>
      <c r="C223" t="s">
        <v>747</v>
      </c>
      <c r="E223" s="6"/>
      <c r="F223" s="7"/>
      <c r="G223" s="6"/>
      <c r="H223" s="6"/>
      <c r="I223" s="6"/>
      <c r="J223" s="3"/>
      <c r="K223" s="3"/>
      <c r="L223" s="3"/>
      <c r="M223" s="3"/>
      <c r="N223" s="3"/>
    </row>
    <row r="224" spans="1:14" x14ac:dyDescent="0.3">
      <c r="A224">
        <v>274</v>
      </c>
      <c r="B224" t="s">
        <v>1081</v>
      </c>
      <c r="C224" t="s">
        <v>748</v>
      </c>
      <c r="E224" s="3">
        <v>1</v>
      </c>
      <c r="F224" t="s">
        <v>956</v>
      </c>
      <c r="G224" s="3">
        <v>14</v>
      </c>
      <c r="H224" s="3">
        <v>64</v>
      </c>
      <c r="I224" s="3">
        <v>64</v>
      </c>
      <c r="J224" s="3"/>
      <c r="K224" s="3"/>
      <c r="L224" s="3"/>
      <c r="M224" s="3"/>
      <c r="N224" s="3"/>
    </row>
    <row r="225" spans="1:14" x14ac:dyDescent="0.3">
      <c r="A225">
        <v>275</v>
      </c>
      <c r="B225" t="s">
        <v>1082</v>
      </c>
      <c r="C225" t="s">
        <v>749</v>
      </c>
      <c r="E225" s="4"/>
      <c r="F225" s="5"/>
      <c r="G225" s="4"/>
      <c r="H225" s="4"/>
      <c r="I225" s="4"/>
      <c r="J225" s="3"/>
      <c r="K225" s="3"/>
      <c r="L225" s="3"/>
      <c r="M225" s="3"/>
      <c r="N225" s="3"/>
    </row>
    <row r="226" spans="1:14" x14ac:dyDescent="0.3">
      <c r="A226">
        <v>276</v>
      </c>
      <c r="B226" t="s">
        <v>1083</v>
      </c>
      <c r="C226" t="s">
        <v>750</v>
      </c>
      <c r="E226" s="4"/>
      <c r="F226" s="5"/>
      <c r="G226" s="4"/>
      <c r="H226" s="4"/>
      <c r="I226" s="4"/>
      <c r="J226" s="3"/>
      <c r="K226" s="3"/>
      <c r="L226" s="3"/>
      <c r="M226" s="3"/>
      <c r="N226" s="3"/>
    </row>
    <row r="227" spans="1:14" x14ac:dyDescent="0.3">
      <c r="A227">
        <v>277</v>
      </c>
      <c r="B227" t="s">
        <v>1084</v>
      </c>
      <c r="C227" t="s">
        <v>751</v>
      </c>
      <c r="E227" s="3">
        <v>1</v>
      </c>
      <c r="F227" t="s">
        <v>985</v>
      </c>
      <c r="G227" s="3">
        <v>0</v>
      </c>
      <c r="H227" s="3">
        <v>64</v>
      </c>
      <c r="I227" s="3">
        <v>64</v>
      </c>
      <c r="J227" s="3"/>
      <c r="K227" s="3"/>
      <c r="L227" s="3"/>
      <c r="M227" s="3"/>
      <c r="N227" s="3"/>
    </row>
    <row r="228" spans="1:14" x14ac:dyDescent="0.3">
      <c r="A228">
        <v>278</v>
      </c>
      <c r="B228" t="s">
        <v>1085</v>
      </c>
      <c r="C228" t="s">
        <v>752</v>
      </c>
      <c r="E228" s="3">
        <v>1</v>
      </c>
      <c r="F228" t="s">
        <v>985</v>
      </c>
      <c r="G228" s="3">
        <v>0</v>
      </c>
      <c r="H228" s="3">
        <v>64</v>
      </c>
      <c r="I228" s="3">
        <v>64</v>
      </c>
      <c r="J228" s="3"/>
      <c r="K228" s="3"/>
      <c r="L228" s="3"/>
      <c r="M228" s="3"/>
      <c r="N228" s="3"/>
    </row>
    <row r="229" spans="1:14" x14ac:dyDescent="0.3">
      <c r="A229">
        <v>279</v>
      </c>
      <c r="B229" t="s">
        <v>1086</v>
      </c>
      <c r="C229" t="s">
        <v>753</v>
      </c>
      <c r="E229" s="3">
        <v>1</v>
      </c>
      <c r="F229" t="s">
        <v>968</v>
      </c>
      <c r="G229" s="3">
        <v>3</v>
      </c>
      <c r="H229" s="3">
        <v>128</v>
      </c>
      <c r="I229" s="3">
        <v>64</v>
      </c>
      <c r="J229" s="3"/>
      <c r="K229" s="3"/>
      <c r="L229" s="3"/>
      <c r="M229" s="3"/>
      <c r="N229" s="3"/>
    </row>
    <row r="230" spans="1:14" x14ac:dyDescent="0.3">
      <c r="A230">
        <v>280</v>
      </c>
      <c r="B230" t="s">
        <v>1087</v>
      </c>
      <c r="C230" t="s">
        <v>754</v>
      </c>
      <c r="E230" s="3">
        <v>6</v>
      </c>
      <c r="F230" t="s">
        <v>958</v>
      </c>
      <c r="G230" s="3">
        <v>25</v>
      </c>
      <c r="H230" s="3">
        <v>768</v>
      </c>
      <c r="I230" s="3">
        <v>384</v>
      </c>
      <c r="J230" s="3"/>
      <c r="K230" s="3"/>
      <c r="L230" s="3"/>
      <c r="M230" s="3"/>
      <c r="N230" s="3"/>
    </row>
    <row r="231" spans="1:14" x14ac:dyDescent="0.3">
      <c r="A231">
        <v>281</v>
      </c>
      <c r="B231" t="s">
        <v>1088</v>
      </c>
      <c r="C231" t="s">
        <v>755</v>
      </c>
      <c r="E231" s="3">
        <v>6</v>
      </c>
      <c r="F231" t="s">
        <v>958</v>
      </c>
      <c r="G231" s="3">
        <v>3</v>
      </c>
      <c r="H231" s="3">
        <v>768</v>
      </c>
      <c r="I231" s="3">
        <v>384</v>
      </c>
      <c r="J231" s="3"/>
      <c r="K231" s="3"/>
      <c r="L231" s="3"/>
      <c r="M231" s="3"/>
      <c r="N231" s="3"/>
    </row>
    <row r="232" spans="1:14" x14ac:dyDescent="0.3">
      <c r="A232">
        <v>282</v>
      </c>
      <c r="B232" t="s">
        <v>1089</v>
      </c>
      <c r="C232" t="s">
        <v>756</v>
      </c>
      <c r="E232" s="3">
        <v>6</v>
      </c>
      <c r="F232" t="s">
        <v>958</v>
      </c>
      <c r="G232" s="3">
        <v>6</v>
      </c>
      <c r="H232" s="3">
        <v>768</v>
      </c>
      <c r="I232" s="3">
        <v>384</v>
      </c>
      <c r="J232" s="3"/>
      <c r="K232" s="3"/>
      <c r="L232" s="3"/>
      <c r="M232" s="3"/>
      <c r="N232" s="3"/>
    </row>
    <row r="233" spans="1:14" x14ac:dyDescent="0.3">
      <c r="A233">
        <v>283</v>
      </c>
      <c r="B233" t="s">
        <v>1090</v>
      </c>
      <c r="C233" t="s">
        <v>757</v>
      </c>
      <c r="E233" s="3">
        <v>2</v>
      </c>
      <c r="F233" t="s">
        <v>1119</v>
      </c>
      <c r="G233" s="3">
        <v>0</v>
      </c>
      <c r="H233" s="3">
        <v>256</v>
      </c>
      <c r="I233" s="3">
        <v>128</v>
      </c>
      <c r="J233" s="3"/>
      <c r="K233" s="3"/>
      <c r="L233" s="3"/>
      <c r="M233" s="3"/>
      <c r="N233" s="3"/>
    </row>
    <row r="234" spans="1:14" x14ac:dyDescent="0.3">
      <c r="A234">
        <v>284</v>
      </c>
      <c r="B234" t="s">
        <v>1091</v>
      </c>
      <c r="C234" t="s">
        <v>758</v>
      </c>
      <c r="E234" s="3">
        <v>5</v>
      </c>
      <c r="F234" t="s">
        <v>965</v>
      </c>
      <c r="G234" s="3">
        <v>2</v>
      </c>
      <c r="H234" s="3">
        <v>640</v>
      </c>
      <c r="I234" s="3">
        <v>320</v>
      </c>
      <c r="J234" s="3"/>
      <c r="K234" s="3"/>
      <c r="L234" s="3"/>
      <c r="M234" s="3"/>
      <c r="N234" s="3"/>
    </row>
    <row r="235" spans="1:14" x14ac:dyDescent="0.3">
      <c r="A235">
        <v>285</v>
      </c>
      <c r="B235" t="s">
        <v>1092</v>
      </c>
      <c r="C235" t="s">
        <v>759</v>
      </c>
      <c r="E235" s="3">
        <v>6</v>
      </c>
      <c r="F235" t="s">
        <v>958</v>
      </c>
      <c r="G235" s="3">
        <v>10</v>
      </c>
      <c r="H235" s="3">
        <v>768</v>
      </c>
      <c r="I235" s="3">
        <v>384</v>
      </c>
      <c r="J235" s="3"/>
      <c r="K235" s="3"/>
      <c r="L235" s="3"/>
      <c r="M235" s="3"/>
      <c r="N235" s="3"/>
    </row>
    <row r="236" spans="1:14" x14ac:dyDescent="0.3">
      <c r="A236">
        <v>286</v>
      </c>
      <c r="B236" t="s">
        <v>1093</v>
      </c>
      <c r="C236" t="s">
        <v>1120</v>
      </c>
      <c r="E236" s="3">
        <v>1</v>
      </c>
      <c r="F236" t="s">
        <v>970</v>
      </c>
      <c r="G236" s="3">
        <v>31</v>
      </c>
      <c r="H236" s="3">
        <v>64</v>
      </c>
      <c r="I236" s="3">
        <v>64</v>
      </c>
      <c r="J236" s="3"/>
      <c r="K236" s="3"/>
      <c r="L236" s="3"/>
      <c r="M236" s="3"/>
      <c r="N236" s="3"/>
    </row>
    <row r="237" spans="1:14" x14ac:dyDescent="0.3">
      <c r="A237">
        <v>287</v>
      </c>
      <c r="B237" t="s">
        <v>1094</v>
      </c>
      <c r="C237" t="s">
        <v>760</v>
      </c>
      <c r="E237" s="3">
        <v>2</v>
      </c>
      <c r="F237" t="s">
        <v>961</v>
      </c>
      <c r="G237" s="3">
        <v>3</v>
      </c>
      <c r="H237" s="3">
        <v>128</v>
      </c>
      <c r="I237" s="3">
        <v>128</v>
      </c>
      <c r="J237" s="3"/>
      <c r="K237" s="3"/>
      <c r="L237" s="3"/>
      <c r="M237" s="3"/>
      <c r="N237" s="3"/>
    </row>
    <row r="238" spans="1:14" x14ac:dyDescent="0.3">
      <c r="A238">
        <v>288</v>
      </c>
      <c r="B238" t="s">
        <v>1095</v>
      </c>
      <c r="C238" t="s">
        <v>1121</v>
      </c>
      <c r="E238" s="3">
        <v>1</v>
      </c>
      <c r="F238" t="s">
        <v>985</v>
      </c>
      <c r="G238" s="3">
        <v>1</v>
      </c>
      <c r="H238" s="3">
        <v>128</v>
      </c>
      <c r="I238" s="3">
        <v>64</v>
      </c>
      <c r="J238" s="3"/>
      <c r="K238" s="3"/>
      <c r="L238" s="3"/>
      <c r="M238" s="3"/>
      <c r="N238" s="3"/>
    </row>
    <row r="239" spans="1:14" x14ac:dyDescent="0.3">
      <c r="A239">
        <v>289</v>
      </c>
      <c r="B239" t="s">
        <v>1096</v>
      </c>
      <c r="C239" t="s">
        <v>761</v>
      </c>
      <c r="E239" s="3">
        <v>2</v>
      </c>
      <c r="F239" t="s">
        <v>1122</v>
      </c>
      <c r="G239" s="3">
        <v>36</v>
      </c>
      <c r="H239" s="3">
        <v>128</v>
      </c>
      <c r="I239" s="3">
        <v>128</v>
      </c>
      <c r="J239" s="3"/>
      <c r="K239" s="3"/>
      <c r="L239" s="3"/>
      <c r="M239" s="3"/>
      <c r="N239" s="3"/>
    </row>
    <row r="240" spans="1:14" x14ac:dyDescent="0.3">
      <c r="A240">
        <v>290</v>
      </c>
      <c r="B240" t="s">
        <v>1097</v>
      </c>
      <c r="C240" t="s">
        <v>762</v>
      </c>
      <c r="E240" s="3">
        <v>1</v>
      </c>
      <c r="F240" t="s">
        <v>956</v>
      </c>
      <c r="G240" s="3">
        <v>225</v>
      </c>
      <c r="H240" s="3">
        <v>64</v>
      </c>
      <c r="I240" s="3">
        <v>64</v>
      </c>
      <c r="J240" s="3"/>
      <c r="K240" s="3"/>
      <c r="L240" s="3"/>
      <c r="M240" s="3"/>
      <c r="N240" s="3"/>
    </row>
    <row r="241" spans="1:14" x14ac:dyDescent="0.3">
      <c r="A241">
        <v>291</v>
      </c>
      <c r="B241" t="s">
        <v>1098</v>
      </c>
      <c r="C241" t="s">
        <v>763</v>
      </c>
      <c r="E241" s="3">
        <v>1</v>
      </c>
      <c r="F241" t="s">
        <v>956</v>
      </c>
      <c r="G241" s="3">
        <v>455</v>
      </c>
      <c r="H241" s="3">
        <v>64</v>
      </c>
      <c r="I241" s="3">
        <v>64</v>
      </c>
      <c r="J241" s="3"/>
      <c r="K241" s="3"/>
      <c r="L241" s="3"/>
      <c r="M241" s="3"/>
      <c r="N241" s="3"/>
    </row>
    <row r="242" spans="1:14" x14ac:dyDescent="0.3">
      <c r="A242">
        <v>292</v>
      </c>
      <c r="B242" t="s">
        <v>1099</v>
      </c>
      <c r="C242" t="s">
        <v>764</v>
      </c>
      <c r="E242" s="4"/>
      <c r="F242" s="5"/>
      <c r="G242" s="4"/>
      <c r="H242" s="4"/>
      <c r="I242" s="4"/>
      <c r="J242" s="3"/>
      <c r="K242" s="3"/>
      <c r="L242" s="3"/>
      <c r="M242" s="3"/>
      <c r="N242" s="3"/>
    </row>
    <row r="243" spans="1:14" x14ac:dyDescent="0.3">
      <c r="A243">
        <v>293</v>
      </c>
      <c r="B243" t="s">
        <v>1100</v>
      </c>
      <c r="C243" t="s">
        <v>765</v>
      </c>
      <c r="E243" s="4"/>
      <c r="F243" s="5"/>
      <c r="G243" s="4"/>
      <c r="H243" s="4"/>
      <c r="I243" s="4"/>
      <c r="J243" s="3"/>
      <c r="K243" s="3"/>
      <c r="L243" s="3"/>
      <c r="M243" s="3"/>
      <c r="N243" s="3"/>
    </row>
    <row r="244" spans="1:14" x14ac:dyDescent="0.3">
      <c r="A244">
        <v>294</v>
      </c>
      <c r="B244" t="s">
        <v>1101</v>
      </c>
      <c r="C244" t="s">
        <v>766</v>
      </c>
      <c r="E244" s="3">
        <v>2</v>
      </c>
      <c r="F244" t="s">
        <v>957</v>
      </c>
      <c r="G244" s="3">
        <v>903</v>
      </c>
      <c r="H244" s="3">
        <v>128</v>
      </c>
      <c r="I244" s="3">
        <v>128</v>
      </c>
      <c r="J244" s="3"/>
      <c r="K244" s="3"/>
      <c r="L244" s="3"/>
      <c r="M244" s="3"/>
      <c r="N244" s="3"/>
    </row>
    <row r="245" spans="1:14" x14ac:dyDescent="0.3">
      <c r="A245">
        <v>295</v>
      </c>
      <c r="B245" t="s">
        <v>1102</v>
      </c>
      <c r="C245" t="s">
        <v>767</v>
      </c>
      <c r="E245" s="6"/>
      <c r="F245" s="7"/>
      <c r="G245" s="6"/>
      <c r="H245" s="6"/>
      <c r="I245" s="6"/>
      <c r="J245" s="3"/>
      <c r="K245" s="3"/>
      <c r="L245" s="3"/>
      <c r="M245" s="3"/>
      <c r="N245" s="3"/>
    </row>
    <row r="246" spans="1:14" x14ac:dyDescent="0.3">
      <c r="A246">
        <v>296</v>
      </c>
      <c r="B246" t="s">
        <v>1103</v>
      </c>
      <c r="C246" t="s">
        <v>768</v>
      </c>
      <c r="E246" s="3">
        <v>1</v>
      </c>
      <c r="F246" t="s">
        <v>956</v>
      </c>
      <c r="G246" s="3">
        <v>2661</v>
      </c>
      <c r="H246" s="3">
        <v>128</v>
      </c>
      <c r="I246" s="3">
        <v>64</v>
      </c>
      <c r="J246" s="3"/>
      <c r="K246" s="3"/>
      <c r="L246" s="3"/>
      <c r="M246" s="3"/>
      <c r="N246" s="3"/>
    </row>
    <row r="247" spans="1:14" x14ac:dyDescent="0.3">
      <c r="A247">
        <v>297</v>
      </c>
      <c r="B247" t="s">
        <v>1104</v>
      </c>
      <c r="C247" t="s">
        <v>769</v>
      </c>
      <c r="E247" s="3">
        <v>9</v>
      </c>
      <c r="F247" t="s">
        <v>977</v>
      </c>
      <c r="G247" s="3">
        <v>10323</v>
      </c>
      <c r="H247" s="3">
        <v>1152</v>
      </c>
      <c r="I247" s="3">
        <v>576</v>
      </c>
      <c r="J247" s="3"/>
      <c r="K247" s="3"/>
      <c r="L247" s="3"/>
      <c r="M247" s="3"/>
      <c r="N247" s="3"/>
    </row>
    <row r="248" spans="1:14" x14ac:dyDescent="0.3">
      <c r="A248">
        <v>298</v>
      </c>
      <c r="B248" t="s">
        <v>1105</v>
      </c>
      <c r="C248" t="s">
        <v>770</v>
      </c>
      <c r="E248" s="4"/>
      <c r="F248" s="5"/>
      <c r="G248" s="4"/>
      <c r="H248" s="4"/>
      <c r="I248" s="4"/>
      <c r="J248" s="3"/>
      <c r="K248" s="3"/>
      <c r="L248" s="3"/>
      <c r="M248" s="3"/>
      <c r="N248" s="3"/>
    </row>
    <row r="249" spans="1:14" x14ac:dyDescent="0.3">
      <c r="A249">
        <v>299</v>
      </c>
      <c r="B249" t="s">
        <v>1106</v>
      </c>
      <c r="C249" t="s">
        <v>771</v>
      </c>
      <c r="E249" s="4"/>
      <c r="F249" s="5"/>
      <c r="G249" s="4"/>
      <c r="H249" s="4"/>
      <c r="I249" s="4"/>
      <c r="J249" s="3"/>
      <c r="K249" s="3"/>
      <c r="L249" s="3"/>
      <c r="M249" s="3"/>
      <c r="N249" s="3"/>
    </row>
    <row r="250" spans="1:14" x14ac:dyDescent="0.3">
      <c r="A250">
        <v>300</v>
      </c>
      <c r="B250" t="s">
        <v>1107</v>
      </c>
      <c r="C250" t="s">
        <v>772</v>
      </c>
      <c r="E250" s="3">
        <v>1</v>
      </c>
      <c r="F250" t="s">
        <v>956</v>
      </c>
      <c r="G250" s="3">
        <v>16</v>
      </c>
      <c r="H250" s="3">
        <v>64</v>
      </c>
      <c r="I250" s="3">
        <v>64</v>
      </c>
      <c r="J250" s="3"/>
      <c r="K250" s="3"/>
      <c r="L250" s="3"/>
      <c r="M250" s="3"/>
      <c r="N250" s="3"/>
    </row>
    <row r="251" spans="1:14" x14ac:dyDescent="0.3">
      <c r="A251">
        <v>301</v>
      </c>
      <c r="B251" t="s">
        <v>1108</v>
      </c>
      <c r="C251" t="s">
        <v>773</v>
      </c>
      <c r="E251" s="3">
        <v>1</v>
      </c>
      <c r="F251" t="s">
        <v>956</v>
      </c>
      <c r="G251" s="3">
        <v>172</v>
      </c>
      <c r="H251" s="3">
        <v>64</v>
      </c>
      <c r="I251" s="3">
        <v>64</v>
      </c>
      <c r="J251" s="3"/>
      <c r="K251" s="3"/>
      <c r="L251" s="3"/>
      <c r="M251" s="3"/>
      <c r="N251" s="3"/>
    </row>
    <row r="252" spans="1:14" x14ac:dyDescent="0.3">
      <c r="A252">
        <v>302</v>
      </c>
      <c r="B252" t="s">
        <v>1109</v>
      </c>
      <c r="C252" t="s">
        <v>774</v>
      </c>
      <c r="E252" s="3">
        <v>2</v>
      </c>
      <c r="F252" t="s">
        <v>957</v>
      </c>
      <c r="G252" s="3">
        <v>196</v>
      </c>
      <c r="H252" s="3">
        <v>128</v>
      </c>
      <c r="I252" s="3">
        <v>128</v>
      </c>
      <c r="J252" s="3"/>
      <c r="K252" s="3"/>
      <c r="L252" s="3"/>
      <c r="M252" s="3"/>
      <c r="N252" s="3"/>
    </row>
    <row r="253" spans="1:14" x14ac:dyDescent="0.3">
      <c r="A253">
        <v>303</v>
      </c>
      <c r="B253" t="s">
        <v>1110</v>
      </c>
      <c r="C253" t="s">
        <v>775</v>
      </c>
      <c r="E253" s="4"/>
      <c r="F253" s="5"/>
      <c r="G253" s="4"/>
      <c r="H253" s="4"/>
      <c r="I253" s="4"/>
      <c r="J253" s="3"/>
      <c r="K253" s="3"/>
      <c r="L253" s="3"/>
      <c r="M253" s="3"/>
      <c r="N253" s="3"/>
    </row>
    <row r="254" spans="1:14" x14ac:dyDescent="0.3">
      <c r="A254">
        <v>304</v>
      </c>
      <c r="B254" t="s">
        <v>1111</v>
      </c>
      <c r="C254" t="s">
        <v>776</v>
      </c>
      <c r="E254" s="4"/>
      <c r="F254" s="5"/>
      <c r="G254" s="4"/>
      <c r="H254" s="4"/>
      <c r="I254" s="4"/>
      <c r="J254" s="3"/>
      <c r="K254" s="3"/>
      <c r="L254" s="3"/>
      <c r="M254" s="3"/>
      <c r="N254" s="3"/>
    </row>
    <row r="255" spans="1:14" x14ac:dyDescent="0.3">
      <c r="A255">
        <v>305</v>
      </c>
      <c r="B255" t="s">
        <v>1112</v>
      </c>
      <c r="C255" t="s">
        <v>777</v>
      </c>
      <c r="E255" s="6"/>
      <c r="F255" s="7"/>
      <c r="G255" s="6"/>
      <c r="H255" s="6"/>
      <c r="I255" s="6"/>
      <c r="J255" s="3"/>
      <c r="K255" s="3"/>
      <c r="L255" s="3"/>
      <c r="M255" s="3"/>
      <c r="N255" s="3"/>
    </row>
    <row r="256" spans="1:14" x14ac:dyDescent="0.3">
      <c r="A256">
        <v>306</v>
      </c>
      <c r="B256" t="s">
        <v>1113</v>
      </c>
      <c r="C256" t="s">
        <v>778</v>
      </c>
      <c r="E256" s="3">
        <v>1</v>
      </c>
      <c r="F256" t="s">
        <v>967</v>
      </c>
      <c r="G256" s="3">
        <v>130</v>
      </c>
      <c r="H256" s="3">
        <v>128</v>
      </c>
      <c r="I256" s="3">
        <v>64</v>
      </c>
      <c r="J256" s="3"/>
      <c r="K256" s="3"/>
      <c r="L256" s="3"/>
      <c r="M256" s="3"/>
      <c r="N256" s="3"/>
    </row>
    <row r="257" spans="1:14" x14ac:dyDescent="0.3">
      <c r="A257">
        <v>307</v>
      </c>
      <c r="B257" t="s">
        <v>1114</v>
      </c>
      <c r="C257" t="s">
        <v>779</v>
      </c>
      <c r="E257" s="4"/>
      <c r="F257" s="5"/>
      <c r="G257" s="4"/>
      <c r="H257" s="4"/>
      <c r="I257" s="4"/>
      <c r="J257" s="3"/>
      <c r="K257" s="3"/>
      <c r="L257" s="3"/>
      <c r="M257" s="3"/>
      <c r="N257" s="3"/>
    </row>
    <row r="258" spans="1:14" x14ac:dyDescent="0.3">
      <c r="A258">
        <v>308</v>
      </c>
      <c r="B258" t="s">
        <v>1115</v>
      </c>
      <c r="C258" t="s">
        <v>780</v>
      </c>
      <c r="E258" s="4"/>
      <c r="F258" s="5"/>
      <c r="G258" s="4"/>
      <c r="H258" s="4"/>
      <c r="I258" s="4"/>
      <c r="J258" s="3"/>
      <c r="K258" s="3"/>
      <c r="L258" s="3"/>
      <c r="M258" s="3"/>
      <c r="N258" s="3"/>
    </row>
    <row r="259" spans="1:14" x14ac:dyDescent="0.3">
      <c r="A259">
        <v>309</v>
      </c>
      <c r="B259" t="s">
        <v>1116</v>
      </c>
      <c r="C259" t="s">
        <v>781</v>
      </c>
      <c r="E259" s="3">
        <v>9</v>
      </c>
      <c r="F259" t="s">
        <v>977</v>
      </c>
      <c r="G259" s="3">
        <v>281</v>
      </c>
      <c r="H259" s="3">
        <v>1024</v>
      </c>
      <c r="I259" s="3">
        <v>576</v>
      </c>
      <c r="J259" s="3"/>
      <c r="K259" s="3"/>
      <c r="L259" s="3"/>
      <c r="M259" s="3"/>
      <c r="N259" s="3"/>
    </row>
    <row r="260" spans="1:14" x14ac:dyDescent="0.3">
      <c r="A260">
        <v>310</v>
      </c>
      <c r="B260" t="s">
        <v>1117</v>
      </c>
      <c r="C260" t="s">
        <v>782</v>
      </c>
      <c r="E260" s="3">
        <v>2</v>
      </c>
      <c r="F260" t="s">
        <v>972</v>
      </c>
      <c r="G260" s="3">
        <v>98</v>
      </c>
      <c r="H260" s="3">
        <v>128</v>
      </c>
      <c r="I260" s="3">
        <v>128</v>
      </c>
      <c r="J260" s="3"/>
      <c r="K260" s="3"/>
      <c r="L260" s="3"/>
      <c r="M260" s="3"/>
      <c r="N260" s="3"/>
    </row>
    <row r="261" spans="1:14" x14ac:dyDescent="0.3">
      <c r="A261">
        <v>311</v>
      </c>
      <c r="B261" t="s">
        <v>1118</v>
      </c>
      <c r="C261" t="s">
        <v>783</v>
      </c>
      <c r="E261" s="3">
        <v>2</v>
      </c>
      <c r="F261" t="s">
        <v>957</v>
      </c>
      <c r="G261" s="3">
        <v>53</v>
      </c>
      <c r="H261" s="3">
        <v>128</v>
      </c>
      <c r="I261" s="3">
        <v>128</v>
      </c>
      <c r="J261" s="3"/>
      <c r="K261" s="3"/>
      <c r="L261" s="3"/>
      <c r="M261" s="3"/>
      <c r="N261" s="3"/>
    </row>
    <row r="262" spans="1:14" x14ac:dyDescent="0.3">
      <c r="A262">
        <v>312</v>
      </c>
      <c r="B262" t="s">
        <v>1123</v>
      </c>
      <c r="C262" t="s">
        <v>784</v>
      </c>
      <c r="E262" s="3">
        <v>3</v>
      </c>
      <c r="F262" t="s">
        <v>974</v>
      </c>
      <c r="G262" s="3">
        <v>36</v>
      </c>
      <c r="H262" s="3">
        <v>192</v>
      </c>
      <c r="I262" s="3">
        <v>192</v>
      </c>
      <c r="J262" s="3"/>
      <c r="K262" s="3"/>
      <c r="L262" s="3"/>
      <c r="M262" s="3"/>
      <c r="N262" s="3"/>
    </row>
    <row r="263" spans="1:14" x14ac:dyDescent="0.3">
      <c r="A263">
        <v>313</v>
      </c>
      <c r="B263" t="s">
        <v>1124</v>
      </c>
      <c r="C263" t="s">
        <v>785</v>
      </c>
      <c r="E263" s="3">
        <v>1</v>
      </c>
      <c r="F263" t="s">
        <v>956</v>
      </c>
      <c r="G263" s="3">
        <v>86</v>
      </c>
      <c r="H263" s="3">
        <v>64</v>
      </c>
      <c r="I263" s="3">
        <v>64</v>
      </c>
      <c r="J263" s="3"/>
      <c r="K263" s="3"/>
      <c r="L263" s="3"/>
      <c r="M263" s="3"/>
      <c r="N263" s="3"/>
    </row>
    <row r="264" spans="1:14" x14ac:dyDescent="0.3">
      <c r="A264">
        <v>314</v>
      </c>
      <c r="B264" t="s">
        <v>1125</v>
      </c>
      <c r="C264" t="s">
        <v>786</v>
      </c>
      <c r="E264" s="4"/>
      <c r="F264" s="5"/>
      <c r="G264" s="4"/>
      <c r="H264" s="4"/>
      <c r="I264" s="4"/>
      <c r="J264" s="3"/>
      <c r="K264" s="3"/>
      <c r="L264" s="3"/>
      <c r="M264" s="3"/>
      <c r="N264" s="3"/>
    </row>
    <row r="265" spans="1:14" x14ac:dyDescent="0.3">
      <c r="A265">
        <v>315</v>
      </c>
      <c r="B265" t="s">
        <v>1126</v>
      </c>
      <c r="C265" t="s">
        <v>786</v>
      </c>
      <c r="E265" s="4"/>
      <c r="F265" s="5"/>
      <c r="G265" s="4"/>
      <c r="H265" s="4"/>
      <c r="I265" s="4"/>
      <c r="J265" s="3"/>
      <c r="K265" s="3"/>
      <c r="L265" s="3"/>
      <c r="M265" s="3"/>
      <c r="N265" s="3"/>
    </row>
    <row r="266" spans="1:14" x14ac:dyDescent="0.3">
      <c r="A266">
        <v>316</v>
      </c>
      <c r="B266" t="s">
        <v>1127</v>
      </c>
      <c r="C266" t="s">
        <v>787</v>
      </c>
      <c r="E266" s="4"/>
      <c r="F266" s="5"/>
      <c r="G266" s="4"/>
      <c r="H266" s="4"/>
      <c r="I266" s="4"/>
      <c r="J266" s="3"/>
      <c r="K266" s="3"/>
      <c r="L266" s="3"/>
      <c r="M266" s="3"/>
      <c r="N266" s="3"/>
    </row>
    <row r="267" spans="1:14" x14ac:dyDescent="0.3">
      <c r="A267">
        <v>317</v>
      </c>
      <c r="B267" t="s">
        <v>1128</v>
      </c>
      <c r="C267" t="s">
        <v>788</v>
      </c>
      <c r="E267" s="4"/>
      <c r="F267" s="5"/>
      <c r="G267" s="4"/>
      <c r="H267" s="4"/>
      <c r="I267" s="4"/>
      <c r="J267" s="3"/>
      <c r="K267" s="3"/>
      <c r="L267" s="3"/>
      <c r="M267" s="3"/>
      <c r="N267" s="3"/>
    </row>
    <row r="268" spans="1:14" x14ac:dyDescent="0.3">
      <c r="A268">
        <v>318</v>
      </c>
      <c r="B268" t="s">
        <v>1129</v>
      </c>
      <c r="C268" t="s">
        <v>789</v>
      </c>
      <c r="E268" s="3">
        <v>1</v>
      </c>
      <c r="F268" t="s">
        <v>956</v>
      </c>
      <c r="G268" s="3">
        <v>91</v>
      </c>
      <c r="H268" s="3">
        <v>64</v>
      </c>
      <c r="I268" s="3">
        <v>64</v>
      </c>
      <c r="J268" s="3"/>
      <c r="K268" s="3"/>
      <c r="L268" s="3"/>
      <c r="M268" s="3"/>
      <c r="N268" s="3"/>
    </row>
    <row r="269" spans="1:14" x14ac:dyDescent="0.3">
      <c r="A269">
        <v>319</v>
      </c>
      <c r="B269" t="s">
        <v>1130</v>
      </c>
      <c r="C269" t="s">
        <v>790</v>
      </c>
      <c r="E269" s="3">
        <v>1</v>
      </c>
      <c r="F269" t="s">
        <v>956</v>
      </c>
      <c r="G269" s="3">
        <v>69</v>
      </c>
      <c r="H269" s="3">
        <v>64</v>
      </c>
      <c r="I269" s="3">
        <v>64</v>
      </c>
      <c r="J269" s="3"/>
      <c r="K269" s="3"/>
      <c r="L269" s="3"/>
      <c r="M269" s="3"/>
      <c r="N269" s="3"/>
    </row>
    <row r="270" spans="1:14" x14ac:dyDescent="0.3">
      <c r="A270">
        <v>320</v>
      </c>
      <c r="B270" t="s">
        <v>1131</v>
      </c>
      <c r="C270" t="s">
        <v>791</v>
      </c>
      <c r="E270" s="3">
        <v>1</v>
      </c>
      <c r="F270" t="s">
        <v>956</v>
      </c>
      <c r="G270" s="3">
        <v>128</v>
      </c>
      <c r="H270" s="3">
        <v>64</v>
      </c>
      <c r="I270" s="3">
        <v>64</v>
      </c>
      <c r="J270" s="3"/>
      <c r="K270" s="3"/>
      <c r="L270" s="3"/>
      <c r="M270" s="3"/>
      <c r="N270" s="3"/>
    </row>
    <row r="271" spans="1:14" x14ac:dyDescent="0.3">
      <c r="A271">
        <v>321</v>
      </c>
      <c r="B271" t="s">
        <v>1132</v>
      </c>
      <c r="C271" t="s">
        <v>792</v>
      </c>
      <c r="E271" s="3">
        <v>9</v>
      </c>
      <c r="F271" t="s">
        <v>977</v>
      </c>
      <c r="G271" s="3">
        <v>691</v>
      </c>
      <c r="H271" s="3">
        <v>1024</v>
      </c>
      <c r="I271" s="3">
        <v>576</v>
      </c>
      <c r="J271" s="3"/>
      <c r="K271" s="3"/>
      <c r="L271" s="3"/>
      <c r="M271" s="3"/>
      <c r="N271" s="3"/>
    </row>
    <row r="272" spans="1:14" x14ac:dyDescent="0.3">
      <c r="A272">
        <v>322</v>
      </c>
      <c r="B272" t="s">
        <v>1133</v>
      </c>
      <c r="C272" t="s">
        <v>793</v>
      </c>
      <c r="E272" s="4"/>
      <c r="F272" s="5"/>
      <c r="G272" s="4"/>
      <c r="H272" s="4"/>
      <c r="I272" s="4"/>
      <c r="J272" s="3"/>
      <c r="K272" s="3"/>
      <c r="L272" s="3"/>
      <c r="M272" s="3"/>
      <c r="N272" s="3"/>
    </row>
    <row r="273" spans="1:14" x14ac:dyDescent="0.3">
      <c r="A273">
        <v>323</v>
      </c>
      <c r="B273" t="s">
        <v>1134</v>
      </c>
      <c r="C273" t="s">
        <v>794</v>
      </c>
      <c r="E273" s="4"/>
      <c r="F273" s="5"/>
      <c r="G273" s="4"/>
      <c r="H273" s="4"/>
      <c r="I273" s="4"/>
      <c r="J273" s="3"/>
      <c r="K273" s="3"/>
      <c r="L273" s="3"/>
      <c r="M273" s="3"/>
      <c r="N273" s="3"/>
    </row>
    <row r="274" spans="1:14" x14ac:dyDescent="0.3">
      <c r="A274">
        <v>324</v>
      </c>
      <c r="B274">
        <v>20</v>
      </c>
      <c r="C274" t="s">
        <v>795</v>
      </c>
      <c r="E274" s="3">
        <v>14</v>
      </c>
      <c r="F274" t="s">
        <v>954</v>
      </c>
      <c r="G274" s="3">
        <v>6985</v>
      </c>
      <c r="H274" s="3">
        <v>1402</v>
      </c>
      <c r="I274" s="3">
        <v>896</v>
      </c>
      <c r="J274" s="3"/>
      <c r="K274" s="3"/>
      <c r="L274" s="3"/>
      <c r="M274" s="3"/>
      <c r="N274" s="3"/>
    </row>
    <row r="275" spans="1:14" x14ac:dyDescent="0.3">
      <c r="A275">
        <v>325</v>
      </c>
      <c r="B275" t="s">
        <v>1135</v>
      </c>
      <c r="C275" t="s">
        <v>796</v>
      </c>
      <c r="E275" s="3">
        <v>1</v>
      </c>
      <c r="F275" t="s">
        <v>956</v>
      </c>
      <c r="G275" s="3">
        <v>1</v>
      </c>
      <c r="H275" s="3">
        <v>64</v>
      </c>
      <c r="I275" s="3">
        <v>64</v>
      </c>
      <c r="J275" s="3"/>
      <c r="K275" s="3"/>
      <c r="L275" s="3"/>
      <c r="M275" s="3"/>
      <c r="N275" s="3"/>
    </row>
    <row r="276" spans="1:14" x14ac:dyDescent="0.3">
      <c r="A276">
        <v>326</v>
      </c>
      <c r="B276" t="s">
        <v>1136</v>
      </c>
      <c r="C276" t="s">
        <v>797</v>
      </c>
      <c r="E276" s="3">
        <v>9</v>
      </c>
      <c r="F276" t="s">
        <v>1195</v>
      </c>
      <c r="G276" s="3">
        <v>102</v>
      </c>
      <c r="H276" s="3">
        <v>1024</v>
      </c>
      <c r="I276" s="3">
        <v>576</v>
      </c>
      <c r="J276" s="3"/>
      <c r="K276" s="3"/>
      <c r="L276" s="3"/>
      <c r="M276" s="3"/>
      <c r="N276" s="3"/>
    </row>
    <row r="277" spans="1:14" x14ac:dyDescent="0.3">
      <c r="A277">
        <v>327</v>
      </c>
      <c r="B277">
        <v>22</v>
      </c>
      <c r="C277" t="s">
        <v>798</v>
      </c>
      <c r="E277" s="3">
        <v>14</v>
      </c>
      <c r="F277" t="s">
        <v>954</v>
      </c>
      <c r="G277" s="3">
        <v>1615</v>
      </c>
      <c r="H277" s="3">
        <v>1466</v>
      </c>
      <c r="I277" s="3">
        <v>896</v>
      </c>
      <c r="J277" s="3"/>
      <c r="K277" s="3"/>
      <c r="L277" s="3"/>
      <c r="M277" s="3"/>
      <c r="N277" s="3"/>
    </row>
    <row r="278" spans="1:14" x14ac:dyDescent="0.3">
      <c r="A278">
        <v>328</v>
      </c>
      <c r="B278" t="s">
        <v>1137</v>
      </c>
      <c r="C278" t="s">
        <v>799</v>
      </c>
      <c r="E278" s="3">
        <v>2</v>
      </c>
      <c r="F278" t="s">
        <v>957</v>
      </c>
      <c r="G278" s="3">
        <v>1790</v>
      </c>
      <c r="H278" s="3">
        <v>128</v>
      </c>
      <c r="I278" s="3">
        <v>128</v>
      </c>
      <c r="J278" s="3"/>
      <c r="K278" s="3"/>
      <c r="L278" s="3"/>
      <c r="M278" s="3"/>
      <c r="N278" s="3"/>
    </row>
    <row r="279" spans="1:14" x14ac:dyDescent="0.3">
      <c r="A279">
        <v>329</v>
      </c>
      <c r="B279" t="s">
        <v>1138</v>
      </c>
      <c r="C279" t="s">
        <v>800</v>
      </c>
      <c r="E279" s="3">
        <v>10</v>
      </c>
      <c r="F279" t="s">
        <v>973</v>
      </c>
      <c r="G279" s="3">
        <v>6431</v>
      </c>
      <c r="H279" s="3">
        <v>1152</v>
      </c>
      <c r="I279" s="3">
        <v>640</v>
      </c>
      <c r="J279" s="3"/>
      <c r="K279" s="3"/>
      <c r="L279" s="3"/>
      <c r="M279" s="3"/>
      <c r="N279" s="3"/>
    </row>
    <row r="280" spans="1:14" x14ac:dyDescent="0.3">
      <c r="A280">
        <v>331</v>
      </c>
      <c r="B280" t="s">
        <v>1139</v>
      </c>
      <c r="C280" t="s">
        <v>801</v>
      </c>
      <c r="E280" s="6"/>
      <c r="F280" s="7"/>
      <c r="G280" s="6"/>
      <c r="H280" s="6"/>
      <c r="I280" s="6"/>
      <c r="J280" s="3"/>
      <c r="K280" s="3"/>
      <c r="L280" s="3"/>
      <c r="M280" s="3"/>
      <c r="N280" s="3"/>
    </row>
    <row r="281" spans="1:14" x14ac:dyDescent="0.3">
      <c r="A281">
        <v>332</v>
      </c>
      <c r="B281" t="s">
        <v>1140</v>
      </c>
      <c r="C281" t="s">
        <v>802</v>
      </c>
      <c r="E281" s="4"/>
      <c r="F281" s="5"/>
      <c r="G281" s="4"/>
      <c r="H281" s="4"/>
      <c r="I281" s="4"/>
      <c r="J281" s="3"/>
      <c r="K281" s="3"/>
      <c r="L281" s="3"/>
      <c r="M281" s="3"/>
      <c r="N281" s="3"/>
    </row>
    <row r="282" spans="1:14" x14ac:dyDescent="0.3">
      <c r="A282">
        <v>333</v>
      </c>
      <c r="B282" t="s">
        <v>1141</v>
      </c>
      <c r="C282" t="s">
        <v>803</v>
      </c>
      <c r="E282" s="4"/>
      <c r="F282" s="5"/>
      <c r="G282" s="4"/>
      <c r="H282" s="4"/>
      <c r="I282" s="4"/>
      <c r="J282" s="3"/>
      <c r="K282" s="3"/>
      <c r="L282" s="3"/>
      <c r="M282" s="3"/>
      <c r="N282" s="3"/>
    </row>
    <row r="283" spans="1:14" x14ac:dyDescent="0.3">
      <c r="A283">
        <v>334</v>
      </c>
      <c r="B283" t="s">
        <v>1142</v>
      </c>
      <c r="C283" t="s">
        <v>804</v>
      </c>
      <c r="E283" s="3">
        <v>1</v>
      </c>
      <c r="F283" t="s">
        <v>956</v>
      </c>
      <c r="G283" s="3">
        <v>99</v>
      </c>
      <c r="H283" s="3">
        <v>64</v>
      </c>
      <c r="I283" s="3">
        <v>64</v>
      </c>
      <c r="J283" s="3"/>
      <c r="K283" s="3"/>
      <c r="L283" s="3"/>
      <c r="M283" s="3"/>
      <c r="N283" s="3"/>
    </row>
    <row r="284" spans="1:14" x14ac:dyDescent="0.3">
      <c r="A284">
        <v>335</v>
      </c>
      <c r="B284" t="s">
        <v>1143</v>
      </c>
      <c r="C284" t="s">
        <v>805</v>
      </c>
      <c r="E284" s="3">
        <v>1</v>
      </c>
      <c r="F284" t="s">
        <v>956</v>
      </c>
      <c r="G284" s="3">
        <v>43</v>
      </c>
      <c r="H284" s="3">
        <v>64</v>
      </c>
      <c r="I284" s="3">
        <v>64</v>
      </c>
      <c r="J284" s="3"/>
      <c r="K284" s="3"/>
      <c r="L284" s="3"/>
      <c r="M284" s="3"/>
      <c r="N284" s="3"/>
    </row>
    <row r="285" spans="1:14" x14ac:dyDescent="0.3">
      <c r="A285">
        <v>336</v>
      </c>
      <c r="B285" t="s">
        <v>1144</v>
      </c>
      <c r="C285" t="s">
        <v>806</v>
      </c>
      <c r="E285" s="3">
        <v>1</v>
      </c>
      <c r="F285" t="s">
        <v>956</v>
      </c>
      <c r="G285" s="3">
        <v>5</v>
      </c>
      <c r="H285" s="3">
        <v>64</v>
      </c>
      <c r="I285" s="3">
        <v>64</v>
      </c>
      <c r="J285" s="3"/>
      <c r="K285" s="3"/>
      <c r="L285" s="3"/>
      <c r="M285" s="3"/>
      <c r="N285" s="3"/>
    </row>
    <row r="286" spans="1:14" x14ac:dyDescent="0.3">
      <c r="A286">
        <v>337</v>
      </c>
      <c r="B286" t="s">
        <v>1145</v>
      </c>
      <c r="C286" t="s">
        <v>807</v>
      </c>
      <c r="E286" s="3">
        <v>2</v>
      </c>
      <c r="F286" t="s">
        <v>957</v>
      </c>
      <c r="G286" s="3">
        <v>4</v>
      </c>
      <c r="H286" s="3">
        <v>128</v>
      </c>
      <c r="I286" s="3">
        <v>128</v>
      </c>
      <c r="J286" s="3"/>
      <c r="K286" s="3"/>
      <c r="L286" s="3"/>
      <c r="M286" s="3"/>
      <c r="N286" s="3"/>
    </row>
    <row r="287" spans="1:14" x14ac:dyDescent="0.3">
      <c r="A287">
        <v>338</v>
      </c>
      <c r="B287" t="s">
        <v>1146</v>
      </c>
      <c r="C287" t="s">
        <v>808</v>
      </c>
      <c r="E287" s="3">
        <v>1</v>
      </c>
      <c r="F287" t="s">
        <v>1196</v>
      </c>
      <c r="G287" s="3">
        <v>1</v>
      </c>
      <c r="H287" s="3">
        <v>64</v>
      </c>
      <c r="I287" s="3">
        <v>64</v>
      </c>
      <c r="J287" s="3"/>
      <c r="K287" s="3"/>
      <c r="L287" s="3"/>
      <c r="M287" s="3"/>
      <c r="N287" s="3"/>
    </row>
    <row r="288" spans="1:14" x14ac:dyDescent="0.3">
      <c r="A288">
        <v>339</v>
      </c>
      <c r="B288" t="s">
        <v>1147</v>
      </c>
      <c r="C288" t="s">
        <v>809</v>
      </c>
      <c r="E288" s="3">
        <v>1</v>
      </c>
      <c r="F288" t="s">
        <v>967</v>
      </c>
      <c r="G288" s="3">
        <v>3</v>
      </c>
      <c r="H288" s="3">
        <v>64</v>
      </c>
      <c r="I288" s="3">
        <v>64</v>
      </c>
      <c r="J288" s="3"/>
      <c r="K288" s="3"/>
      <c r="L288" s="3"/>
      <c r="M288" s="3"/>
      <c r="N288" s="3"/>
    </row>
    <row r="289" spans="1:14" x14ac:dyDescent="0.3">
      <c r="A289">
        <v>340</v>
      </c>
      <c r="B289" t="s">
        <v>1148</v>
      </c>
      <c r="C289" t="s">
        <v>810</v>
      </c>
      <c r="E289" s="3">
        <v>2</v>
      </c>
      <c r="F289" t="s">
        <v>957</v>
      </c>
      <c r="G289" s="3">
        <v>75</v>
      </c>
      <c r="H289" s="3">
        <v>128</v>
      </c>
      <c r="I289" s="3">
        <v>128</v>
      </c>
      <c r="J289" s="3"/>
      <c r="K289" s="3"/>
      <c r="L289" s="3"/>
      <c r="M289" s="3"/>
      <c r="N289" s="3"/>
    </row>
    <row r="290" spans="1:14" x14ac:dyDescent="0.3">
      <c r="A290">
        <v>341</v>
      </c>
      <c r="B290" t="s">
        <v>1149</v>
      </c>
      <c r="C290" t="s">
        <v>811</v>
      </c>
      <c r="E290" s="3">
        <v>1</v>
      </c>
      <c r="F290" t="s">
        <v>1196</v>
      </c>
      <c r="G290" s="3">
        <v>38</v>
      </c>
      <c r="H290" s="3">
        <v>64</v>
      </c>
      <c r="I290" s="3">
        <v>64</v>
      </c>
      <c r="J290" s="3"/>
      <c r="K290" s="3"/>
      <c r="L290" s="3"/>
      <c r="M290" s="3"/>
      <c r="N290" s="3"/>
    </row>
    <row r="291" spans="1:14" x14ac:dyDescent="0.3">
      <c r="A291">
        <v>342</v>
      </c>
      <c r="B291" t="s">
        <v>1150</v>
      </c>
      <c r="C291" t="s">
        <v>812</v>
      </c>
      <c r="E291" s="3">
        <v>2</v>
      </c>
      <c r="F291" t="s">
        <v>957</v>
      </c>
      <c r="G291" s="3">
        <v>7</v>
      </c>
      <c r="H291" s="3">
        <v>128</v>
      </c>
      <c r="I291" s="3">
        <v>128</v>
      </c>
      <c r="J291" s="3"/>
      <c r="K291" s="3"/>
      <c r="L291" s="3"/>
      <c r="M291" s="3"/>
      <c r="N291" s="3"/>
    </row>
    <row r="292" spans="1:14" x14ac:dyDescent="0.3">
      <c r="A292">
        <v>343</v>
      </c>
      <c r="B292" t="s">
        <v>1158</v>
      </c>
      <c r="C292" t="s">
        <v>813</v>
      </c>
      <c r="E292" s="3">
        <v>2</v>
      </c>
      <c r="F292" t="s">
        <v>957</v>
      </c>
      <c r="G292" s="3">
        <v>11</v>
      </c>
      <c r="H292" s="3">
        <v>128</v>
      </c>
      <c r="I292" s="3">
        <v>128</v>
      </c>
      <c r="J292" s="3"/>
      <c r="K292" s="3"/>
      <c r="L292" s="3"/>
      <c r="M292" s="3"/>
      <c r="N292" s="3"/>
    </row>
    <row r="293" spans="1:14" x14ac:dyDescent="0.3">
      <c r="A293">
        <v>344</v>
      </c>
      <c r="B293" t="s">
        <v>1151</v>
      </c>
      <c r="C293" t="s">
        <v>814</v>
      </c>
      <c r="E293" s="3">
        <v>2</v>
      </c>
      <c r="F293" t="s">
        <v>957</v>
      </c>
      <c r="G293" s="3">
        <v>15</v>
      </c>
      <c r="H293" s="3">
        <v>128</v>
      </c>
      <c r="I293" s="3">
        <v>128</v>
      </c>
      <c r="J293" s="3"/>
      <c r="K293" s="3"/>
      <c r="L293" s="3"/>
      <c r="M293" s="3"/>
      <c r="N293" s="3"/>
    </row>
    <row r="294" spans="1:14" x14ac:dyDescent="0.3">
      <c r="A294">
        <v>345</v>
      </c>
      <c r="B294" t="s">
        <v>1152</v>
      </c>
      <c r="C294" t="s">
        <v>815</v>
      </c>
      <c r="E294" s="4"/>
      <c r="F294" s="5"/>
      <c r="G294" s="4"/>
      <c r="H294" s="4"/>
      <c r="I294" s="4"/>
      <c r="J294" s="3"/>
      <c r="K294" s="3"/>
      <c r="L294" s="3"/>
      <c r="M294" s="3"/>
      <c r="N294" s="3"/>
    </row>
    <row r="295" spans="1:14" x14ac:dyDescent="0.3">
      <c r="A295">
        <v>346</v>
      </c>
      <c r="B295" t="s">
        <v>1153</v>
      </c>
      <c r="C295" t="s">
        <v>816</v>
      </c>
      <c r="E295" s="4"/>
      <c r="F295" s="5"/>
      <c r="G295" s="4"/>
      <c r="H295" s="4"/>
      <c r="I295" s="4"/>
      <c r="J295" s="3"/>
      <c r="K295" s="3"/>
      <c r="L295" s="3"/>
      <c r="M295" s="3"/>
      <c r="N295" s="3"/>
    </row>
    <row r="296" spans="1:14" x14ac:dyDescent="0.3">
      <c r="A296">
        <v>347</v>
      </c>
      <c r="B296" t="s">
        <v>1154</v>
      </c>
      <c r="C296" t="s">
        <v>817</v>
      </c>
      <c r="E296" s="3">
        <v>1</v>
      </c>
      <c r="F296" t="s">
        <v>967</v>
      </c>
      <c r="G296" s="3">
        <v>1</v>
      </c>
      <c r="H296" s="3">
        <v>64</v>
      </c>
      <c r="I296" s="3">
        <v>64</v>
      </c>
      <c r="J296" s="3"/>
      <c r="K296" s="3"/>
      <c r="L296" s="3"/>
      <c r="M296" s="3"/>
      <c r="N296" s="3"/>
    </row>
    <row r="297" spans="1:14" x14ac:dyDescent="0.3">
      <c r="A297">
        <v>348</v>
      </c>
      <c r="B297" t="s">
        <v>1155</v>
      </c>
      <c r="C297" t="s">
        <v>818</v>
      </c>
      <c r="E297" s="3">
        <v>3</v>
      </c>
      <c r="F297" t="s">
        <v>963</v>
      </c>
      <c r="G297" s="3">
        <v>102</v>
      </c>
      <c r="H297" s="3">
        <v>320</v>
      </c>
      <c r="I297" s="3">
        <v>192</v>
      </c>
      <c r="J297" s="3"/>
      <c r="K297" s="3"/>
      <c r="L297" s="3"/>
      <c r="M297" s="3"/>
      <c r="N297" s="3"/>
    </row>
    <row r="298" spans="1:14" x14ac:dyDescent="0.3">
      <c r="A298">
        <v>349</v>
      </c>
      <c r="B298" t="s">
        <v>1156</v>
      </c>
      <c r="C298" t="s">
        <v>819</v>
      </c>
      <c r="E298" s="3">
        <v>1</v>
      </c>
      <c r="F298" t="s">
        <v>956</v>
      </c>
      <c r="G298" s="3">
        <v>9</v>
      </c>
      <c r="H298" s="3">
        <v>64</v>
      </c>
      <c r="I298" s="3">
        <v>64</v>
      </c>
      <c r="J298" s="3"/>
      <c r="K298" s="3"/>
      <c r="L298" s="3"/>
      <c r="M298" s="3"/>
      <c r="N298" s="3"/>
    </row>
    <row r="299" spans="1:14" x14ac:dyDescent="0.3">
      <c r="A299">
        <v>350</v>
      </c>
      <c r="B299" t="s">
        <v>1157</v>
      </c>
      <c r="C299" t="s">
        <v>820</v>
      </c>
      <c r="E299" s="6"/>
      <c r="F299" s="7"/>
      <c r="G299" s="6"/>
      <c r="H299" s="6"/>
      <c r="I299" s="6"/>
      <c r="J299" s="3"/>
      <c r="K299" s="3"/>
      <c r="L299" s="3"/>
      <c r="M299" s="3"/>
      <c r="N299" s="3"/>
    </row>
    <row r="300" spans="1:14" x14ac:dyDescent="0.3">
      <c r="A300">
        <v>351</v>
      </c>
      <c r="B300" t="s">
        <v>1159</v>
      </c>
      <c r="C300" t="s">
        <v>821</v>
      </c>
      <c r="E300" s="6"/>
      <c r="F300" s="7"/>
      <c r="G300" s="6"/>
      <c r="H300" s="6"/>
      <c r="I300" s="6"/>
      <c r="J300" s="3"/>
      <c r="K300" s="3"/>
      <c r="L300" s="3"/>
      <c r="M300" s="3"/>
      <c r="N300" s="3"/>
    </row>
    <row r="301" spans="1:14" x14ac:dyDescent="0.3">
      <c r="A301">
        <v>352</v>
      </c>
      <c r="B301" t="s">
        <v>1160</v>
      </c>
      <c r="C301" t="s">
        <v>822</v>
      </c>
      <c r="E301" s="6"/>
      <c r="F301" s="7"/>
      <c r="G301" s="6"/>
      <c r="H301" s="6"/>
      <c r="I301" s="6"/>
      <c r="J301" s="3"/>
      <c r="K301" s="3"/>
      <c r="L301" s="3"/>
      <c r="M301" s="3"/>
      <c r="N301" s="3"/>
    </row>
    <row r="302" spans="1:14" x14ac:dyDescent="0.3">
      <c r="A302">
        <v>353</v>
      </c>
      <c r="B302" t="s">
        <v>1161</v>
      </c>
      <c r="C302" t="s">
        <v>823</v>
      </c>
      <c r="E302" s="3">
        <v>1</v>
      </c>
      <c r="F302" t="s">
        <v>956</v>
      </c>
      <c r="G302" s="3">
        <v>4</v>
      </c>
      <c r="H302" s="3">
        <v>64</v>
      </c>
      <c r="I302" s="3">
        <v>64</v>
      </c>
      <c r="J302" s="3"/>
      <c r="K302" s="3"/>
      <c r="L302" s="3"/>
      <c r="M302" s="3"/>
      <c r="N302" s="3"/>
    </row>
    <row r="303" spans="1:14" x14ac:dyDescent="0.3">
      <c r="A303">
        <v>354</v>
      </c>
      <c r="B303" t="s">
        <v>1162</v>
      </c>
      <c r="C303" t="s">
        <v>824</v>
      </c>
      <c r="E303" s="3">
        <v>1</v>
      </c>
      <c r="F303" t="s">
        <v>956</v>
      </c>
      <c r="G303" s="3">
        <v>6</v>
      </c>
      <c r="H303" s="3">
        <v>64</v>
      </c>
      <c r="I303" s="3">
        <v>64</v>
      </c>
      <c r="J303" s="3"/>
      <c r="K303" s="3"/>
      <c r="L303" s="3"/>
      <c r="M303" s="3"/>
      <c r="N303" s="3"/>
    </row>
    <row r="304" spans="1:14" x14ac:dyDescent="0.3">
      <c r="A304">
        <v>355</v>
      </c>
      <c r="B304" t="s">
        <v>1163</v>
      </c>
      <c r="C304" t="s">
        <v>825</v>
      </c>
      <c r="E304" s="6"/>
      <c r="F304" s="7"/>
      <c r="G304" s="6"/>
      <c r="H304" s="6"/>
      <c r="I304" s="6"/>
      <c r="J304" s="3"/>
      <c r="K304" s="3"/>
      <c r="L304" s="3"/>
      <c r="M304" s="3"/>
      <c r="N304" s="3"/>
    </row>
    <row r="305" spans="1:14" x14ac:dyDescent="0.3">
      <c r="A305">
        <v>356</v>
      </c>
      <c r="B305" t="s">
        <v>1164</v>
      </c>
      <c r="C305" t="s">
        <v>19</v>
      </c>
      <c r="E305" s="3">
        <v>7</v>
      </c>
      <c r="F305" t="s">
        <v>1197</v>
      </c>
      <c r="G305" s="3">
        <v>6328</v>
      </c>
      <c r="H305" s="3">
        <v>634</v>
      </c>
      <c r="I305" s="3">
        <v>448</v>
      </c>
      <c r="J305" s="3"/>
      <c r="K305" s="3"/>
      <c r="L305" s="3"/>
      <c r="M305" s="3"/>
      <c r="N305" s="3"/>
    </row>
    <row r="306" spans="1:14" x14ac:dyDescent="0.3">
      <c r="A306">
        <v>357</v>
      </c>
      <c r="B306" t="s">
        <v>1165</v>
      </c>
      <c r="C306" t="s">
        <v>826</v>
      </c>
      <c r="E306" s="3">
        <v>1</v>
      </c>
      <c r="F306" t="s">
        <v>1198</v>
      </c>
      <c r="G306" s="3">
        <v>2</v>
      </c>
      <c r="H306" s="3">
        <v>64</v>
      </c>
      <c r="I306" s="3">
        <v>64</v>
      </c>
      <c r="J306" s="3"/>
      <c r="K306" s="3"/>
      <c r="L306" s="3"/>
      <c r="M306" s="3"/>
      <c r="N306" s="3"/>
    </row>
    <row r="307" spans="1:14" x14ac:dyDescent="0.3">
      <c r="A307">
        <v>358</v>
      </c>
      <c r="B307" t="s">
        <v>1166</v>
      </c>
      <c r="C307" t="s">
        <v>17</v>
      </c>
      <c r="E307" s="3">
        <v>5</v>
      </c>
      <c r="F307" t="s">
        <v>965</v>
      </c>
      <c r="G307" s="3">
        <v>15075</v>
      </c>
      <c r="H307" s="3">
        <v>640</v>
      </c>
      <c r="I307" s="3">
        <v>320</v>
      </c>
      <c r="J307" s="3"/>
      <c r="K307" s="3"/>
      <c r="L307" s="3"/>
      <c r="M307" s="3"/>
      <c r="N307" s="3"/>
    </row>
    <row r="308" spans="1:14" x14ac:dyDescent="0.3">
      <c r="A308">
        <v>359</v>
      </c>
      <c r="B308" t="s">
        <v>1167</v>
      </c>
      <c r="C308" t="s">
        <v>27</v>
      </c>
      <c r="E308" s="6"/>
      <c r="F308" s="7"/>
      <c r="G308" s="6"/>
      <c r="H308" s="6"/>
      <c r="I308" s="6"/>
      <c r="J308" s="3"/>
      <c r="K308" s="3"/>
      <c r="L308" s="3"/>
      <c r="M308" s="3"/>
      <c r="N308" s="3"/>
    </row>
    <row r="309" spans="1:14" x14ac:dyDescent="0.3">
      <c r="A309">
        <v>360</v>
      </c>
      <c r="B309" t="s">
        <v>1168</v>
      </c>
      <c r="C309" t="s">
        <v>827</v>
      </c>
      <c r="E309" s="6"/>
      <c r="F309" s="7"/>
      <c r="G309" s="6"/>
      <c r="H309" s="6"/>
      <c r="I309" s="6"/>
      <c r="J309" s="3"/>
      <c r="K309" s="3"/>
      <c r="L309" s="3"/>
      <c r="M309" s="3"/>
      <c r="N309" s="3"/>
    </row>
    <row r="310" spans="1:14" x14ac:dyDescent="0.3">
      <c r="A310">
        <v>361</v>
      </c>
      <c r="B310" t="s">
        <v>1169</v>
      </c>
      <c r="C310" t="s">
        <v>828</v>
      </c>
      <c r="E310" s="3">
        <v>14</v>
      </c>
      <c r="F310" t="s">
        <v>954</v>
      </c>
      <c r="G310" s="3">
        <v>124701</v>
      </c>
      <c r="H310" s="3">
        <v>1472</v>
      </c>
      <c r="I310" s="3">
        <v>896</v>
      </c>
      <c r="J310" s="3"/>
      <c r="K310" s="3"/>
      <c r="L310" s="3"/>
      <c r="M310" s="3"/>
      <c r="N310" s="3"/>
    </row>
    <row r="311" spans="1:14" x14ac:dyDescent="0.3">
      <c r="A311">
        <v>362</v>
      </c>
      <c r="B311" t="s">
        <v>1170</v>
      </c>
      <c r="C311" t="s">
        <v>829</v>
      </c>
      <c r="E311" s="3">
        <v>1</v>
      </c>
      <c r="F311" t="s">
        <v>956</v>
      </c>
      <c r="G311" s="3">
        <v>1215</v>
      </c>
      <c r="H311" s="3">
        <v>64</v>
      </c>
      <c r="I311" s="3">
        <v>64</v>
      </c>
      <c r="J311" s="3"/>
      <c r="K311" s="3"/>
      <c r="L311" s="3"/>
      <c r="M311" s="3"/>
      <c r="N311" s="3"/>
    </row>
    <row r="312" spans="1:14" x14ac:dyDescent="0.3">
      <c r="A312">
        <v>363</v>
      </c>
      <c r="B312" t="s">
        <v>1171</v>
      </c>
      <c r="C312" t="s">
        <v>830</v>
      </c>
      <c r="E312" s="3">
        <v>1</v>
      </c>
      <c r="F312" t="s">
        <v>956</v>
      </c>
      <c r="G312" s="3">
        <v>195</v>
      </c>
      <c r="H312" s="3">
        <v>64</v>
      </c>
      <c r="I312" s="3">
        <v>64</v>
      </c>
      <c r="J312" s="3"/>
      <c r="K312" s="3"/>
      <c r="L312" s="3"/>
      <c r="M312" s="3"/>
      <c r="N312" s="3"/>
    </row>
    <row r="313" spans="1:14" x14ac:dyDescent="0.3">
      <c r="A313">
        <v>364</v>
      </c>
      <c r="B313" t="s">
        <v>1172</v>
      </c>
      <c r="C313" t="s">
        <v>831</v>
      </c>
      <c r="E313" s="3">
        <v>9</v>
      </c>
      <c r="F313" t="s">
        <v>977</v>
      </c>
      <c r="G313" s="3">
        <v>3186</v>
      </c>
      <c r="H313" s="3">
        <v>1024</v>
      </c>
      <c r="I313" s="3">
        <v>576</v>
      </c>
      <c r="J313" s="3"/>
      <c r="K313" s="3"/>
      <c r="L313" s="3"/>
      <c r="M313" s="3"/>
      <c r="N313" s="3"/>
    </row>
    <row r="314" spans="1:14" x14ac:dyDescent="0.3">
      <c r="A314">
        <v>365</v>
      </c>
      <c r="B314" t="s">
        <v>1173</v>
      </c>
      <c r="C314" t="s">
        <v>832</v>
      </c>
      <c r="E314" s="4"/>
      <c r="F314" s="5"/>
      <c r="G314" s="4"/>
      <c r="H314" s="4"/>
      <c r="I314" s="4"/>
      <c r="J314" s="3"/>
      <c r="K314" s="3"/>
      <c r="L314" s="3"/>
      <c r="M314" s="3"/>
      <c r="N314" s="3"/>
    </row>
    <row r="315" spans="1:14" x14ac:dyDescent="0.3">
      <c r="A315">
        <v>366</v>
      </c>
      <c r="B315" t="s">
        <v>1174</v>
      </c>
      <c r="C315" t="s">
        <v>833</v>
      </c>
      <c r="E315" s="4"/>
      <c r="F315" s="5"/>
      <c r="G315" s="4"/>
      <c r="H315" s="4"/>
      <c r="I315" s="4"/>
      <c r="J315" s="3"/>
      <c r="K315" s="3"/>
      <c r="L315" s="3"/>
      <c r="M315" s="3"/>
      <c r="N315" s="3"/>
    </row>
    <row r="316" spans="1:14" x14ac:dyDescent="0.3">
      <c r="A316">
        <v>367</v>
      </c>
      <c r="B316" t="s">
        <v>1175</v>
      </c>
      <c r="C316" t="s">
        <v>723</v>
      </c>
      <c r="E316" s="6"/>
      <c r="F316" s="7"/>
      <c r="G316" s="6"/>
      <c r="H316" s="6"/>
      <c r="I316" s="6"/>
      <c r="J316" s="3"/>
      <c r="K316" s="3"/>
      <c r="L316" s="3"/>
      <c r="M316" s="3"/>
      <c r="N316" s="3"/>
    </row>
    <row r="317" spans="1:14" x14ac:dyDescent="0.3">
      <c r="A317">
        <v>368</v>
      </c>
      <c r="B317" t="s">
        <v>1176</v>
      </c>
      <c r="C317" t="s">
        <v>834</v>
      </c>
      <c r="E317" s="4"/>
      <c r="F317" s="5"/>
      <c r="G317" s="4"/>
      <c r="H317" s="4"/>
      <c r="I317" s="4"/>
      <c r="J317" s="3"/>
      <c r="K317" s="3"/>
      <c r="L317" s="3"/>
      <c r="M317" s="3"/>
      <c r="N317" s="3"/>
    </row>
    <row r="318" spans="1:14" x14ac:dyDescent="0.3">
      <c r="A318">
        <v>369</v>
      </c>
      <c r="B318" t="s">
        <v>1177</v>
      </c>
      <c r="C318" t="s">
        <v>835</v>
      </c>
      <c r="E318" s="4"/>
      <c r="F318" s="5"/>
      <c r="G318" s="4"/>
      <c r="H318" s="4"/>
      <c r="I318" s="4"/>
      <c r="J318" s="3"/>
      <c r="K318" s="3"/>
      <c r="L318" s="3"/>
      <c r="M318" s="3"/>
      <c r="N318" s="3"/>
    </row>
    <row r="319" spans="1:14" x14ac:dyDescent="0.3">
      <c r="A319">
        <v>370</v>
      </c>
      <c r="B319" t="s">
        <v>1178</v>
      </c>
      <c r="C319" t="s">
        <v>836</v>
      </c>
      <c r="E319" s="4"/>
      <c r="F319" s="5"/>
      <c r="G319" s="4"/>
      <c r="H319" s="4"/>
      <c r="I319" s="4"/>
      <c r="J319" s="3"/>
      <c r="K319" s="3"/>
      <c r="L319" s="3"/>
      <c r="M319" s="3"/>
      <c r="N319" s="3"/>
    </row>
    <row r="320" spans="1:14" x14ac:dyDescent="0.3">
      <c r="A320">
        <v>371</v>
      </c>
      <c r="B320" t="s">
        <v>1179</v>
      </c>
      <c r="C320" t="s">
        <v>837</v>
      </c>
      <c r="E320" s="4"/>
      <c r="F320" s="5"/>
      <c r="G320" s="4"/>
      <c r="H320" s="4"/>
      <c r="I320" s="4"/>
      <c r="J320" s="3"/>
      <c r="K320" s="3"/>
      <c r="L320" s="3"/>
      <c r="M320" s="3"/>
      <c r="N320" s="3"/>
    </row>
    <row r="321" spans="1:14" x14ac:dyDescent="0.3">
      <c r="A321">
        <v>372</v>
      </c>
      <c r="B321" t="s">
        <v>1180</v>
      </c>
      <c r="C321" t="s">
        <v>838</v>
      </c>
      <c r="E321" s="4"/>
      <c r="F321" s="5"/>
      <c r="G321" s="4"/>
      <c r="H321" s="4"/>
      <c r="I321" s="4"/>
      <c r="J321" s="3"/>
      <c r="K321" s="3"/>
      <c r="L321" s="3"/>
      <c r="M321" s="3"/>
      <c r="N321" s="3"/>
    </row>
    <row r="322" spans="1:14" x14ac:dyDescent="0.3">
      <c r="A322">
        <v>373</v>
      </c>
      <c r="B322" t="s">
        <v>1181</v>
      </c>
      <c r="C322" t="s">
        <v>839</v>
      </c>
      <c r="E322" s="3">
        <v>2</v>
      </c>
      <c r="F322" t="s">
        <v>957</v>
      </c>
      <c r="G322" s="3">
        <v>4</v>
      </c>
      <c r="H322" s="3">
        <v>128</v>
      </c>
      <c r="I322" s="3">
        <v>128</v>
      </c>
      <c r="J322" s="3"/>
      <c r="K322" s="3"/>
      <c r="L322" s="3"/>
      <c r="M322" s="3"/>
      <c r="N322" s="3"/>
    </row>
    <row r="323" spans="1:14" x14ac:dyDescent="0.3">
      <c r="A323">
        <v>374</v>
      </c>
      <c r="B323" t="s">
        <v>1182</v>
      </c>
      <c r="C323" t="s">
        <v>840</v>
      </c>
      <c r="E323" s="3">
        <v>1</v>
      </c>
      <c r="F323" t="s">
        <v>956</v>
      </c>
      <c r="G323" s="3">
        <v>16</v>
      </c>
      <c r="H323" s="3">
        <v>64</v>
      </c>
      <c r="I323" s="3">
        <v>64</v>
      </c>
      <c r="J323" s="3"/>
      <c r="K323" s="3"/>
      <c r="L323" s="3"/>
      <c r="M323" s="3"/>
      <c r="N323" s="3"/>
    </row>
    <row r="324" spans="1:14" x14ac:dyDescent="0.3">
      <c r="A324">
        <v>375</v>
      </c>
      <c r="B324" t="s">
        <v>1183</v>
      </c>
      <c r="C324" t="s">
        <v>841</v>
      </c>
      <c r="E324" s="4"/>
      <c r="F324" s="5"/>
      <c r="G324" s="4"/>
      <c r="H324" s="4"/>
      <c r="I324" s="4"/>
      <c r="J324" s="3"/>
      <c r="K324" s="3"/>
      <c r="L324" s="3"/>
      <c r="M324" s="3"/>
      <c r="N324" s="3"/>
    </row>
    <row r="325" spans="1:14" x14ac:dyDescent="0.3">
      <c r="A325">
        <v>376</v>
      </c>
      <c r="B325" t="s">
        <v>1184</v>
      </c>
      <c r="C325" t="s">
        <v>842</v>
      </c>
      <c r="E325" s="4"/>
      <c r="F325" s="5"/>
      <c r="G325" s="4"/>
      <c r="H325" s="4"/>
      <c r="I325" s="4"/>
      <c r="J325" s="3"/>
      <c r="K325" s="3"/>
      <c r="L325" s="3"/>
      <c r="M325" s="3"/>
      <c r="N325" s="3"/>
    </row>
    <row r="326" spans="1:14" x14ac:dyDescent="0.3">
      <c r="A326">
        <v>377</v>
      </c>
      <c r="B326" t="s">
        <v>1185</v>
      </c>
      <c r="C326" t="s">
        <v>843</v>
      </c>
      <c r="E326" s="4"/>
      <c r="F326" s="5"/>
      <c r="G326" s="4"/>
      <c r="H326" s="4"/>
      <c r="I326" s="4"/>
      <c r="J326" s="3"/>
      <c r="K326" s="3"/>
      <c r="L326" s="3"/>
      <c r="M326" s="3"/>
      <c r="N326" s="3"/>
    </row>
    <row r="327" spans="1:14" x14ac:dyDescent="0.3">
      <c r="A327">
        <v>378</v>
      </c>
      <c r="B327" t="s">
        <v>1186</v>
      </c>
      <c r="C327" t="s">
        <v>844</v>
      </c>
      <c r="E327" s="4"/>
      <c r="F327" s="5"/>
      <c r="G327" s="4"/>
      <c r="H327" s="4"/>
      <c r="I327" s="4"/>
      <c r="J327" s="3"/>
      <c r="K327" s="3"/>
      <c r="L327" s="3"/>
      <c r="M327" s="3"/>
      <c r="N327" s="3"/>
    </row>
    <row r="328" spans="1:14" x14ac:dyDescent="0.3">
      <c r="A328">
        <v>379</v>
      </c>
      <c r="B328" t="s">
        <v>1187</v>
      </c>
      <c r="C328" t="s">
        <v>845</v>
      </c>
      <c r="E328" s="3">
        <v>2</v>
      </c>
      <c r="F328" t="s">
        <v>957</v>
      </c>
      <c r="G328" s="3">
        <v>221</v>
      </c>
      <c r="H328" s="3">
        <v>128</v>
      </c>
      <c r="I328" s="3">
        <v>128</v>
      </c>
      <c r="J328" s="3"/>
      <c r="K328" s="3"/>
      <c r="L328" s="3"/>
      <c r="M328" s="3"/>
      <c r="N328" s="3"/>
    </row>
    <row r="329" spans="1:14" x14ac:dyDescent="0.3">
      <c r="A329">
        <v>380</v>
      </c>
      <c r="B329" t="s">
        <v>1188</v>
      </c>
      <c r="C329" t="s">
        <v>846</v>
      </c>
      <c r="E329" s="3">
        <v>1</v>
      </c>
      <c r="F329" t="s">
        <v>970</v>
      </c>
      <c r="G329" s="3">
        <v>1</v>
      </c>
      <c r="H329" s="3">
        <v>64</v>
      </c>
      <c r="I329" s="3">
        <v>64</v>
      </c>
      <c r="J329" s="3"/>
      <c r="K329" s="3"/>
      <c r="L329" s="3"/>
      <c r="M329" s="3"/>
      <c r="N329" s="3"/>
    </row>
    <row r="330" spans="1:14" x14ac:dyDescent="0.3">
      <c r="A330">
        <v>381</v>
      </c>
      <c r="B330" t="s">
        <v>1189</v>
      </c>
      <c r="C330" t="s">
        <v>847</v>
      </c>
      <c r="E330" s="3">
        <v>2</v>
      </c>
      <c r="F330" t="s">
        <v>961</v>
      </c>
      <c r="G330" s="3">
        <v>10</v>
      </c>
      <c r="H330" s="3">
        <v>192</v>
      </c>
      <c r="I330" s="3">
        <v>128</v>
      </c>
      <c r="J330" s="3"/>
      <c r="K330" s="3"/>
      <c r="L330" s="3"/>
      <c r="M330" s="3"/>
      <c r="N330" s="3"/>
    </row>
    <row r="331" spans="1:14" x14ac:dyDescent="0.3">
      <c r="A331">
        <v>382</v>
      </c>
      <c r="B331" t="s">
        <v>1190</v>
      </c>
      <c r="C331" t="s">
        <v>848</v>
      </c>
      <c r="E331" s="3">
        <v>1</v>
      </c>
      <c r="F331" t="s">
        <v>956</v>
      </c>
      <c r="G331" s="3">
        <v>196</v>
      </c>
      <c r="H331" s="3">
        <v>64</v>
      </c>
      <c r="I331" s="3">
        <v>64</v>
      </c>
      <c r="J331" s="3"/>
      <c r="K331" s="3"/>
      <c r="L331" s="3"/>
      <c r="M331" s="3"/>
      <c r="N331" s="3"/>
    </row>
    <row r="332" spans="1:14" x14ac:dyDescent="0.3">
      <c r="A332">
        <v>383</v>
      </c>
      <c r="B332" t="s">
        <v>1191</v>
      </c>
      <c r="C332" t="s">
        <v>849</v>
      </c>
      <c r="E332" s="3">
        <v>3</v>
      </c>
      <c r="F332" t="s">
        <v>974</v>
      </c>
      <c r="G332" s="3">
        <v>485</v>
      </c>
      <c r="H332" s="3">
        <v>320</v>
      </c>
      <c r="I332" s="3">
        <v>192</v>
      </c>
      <c r="J332" s="3"/>
      <c r="K332" s="3"/>
      <c r="L332" s="3"/>
      <c r="M332" s="3"/>
      <c r="N332" s="3"/>
    </row>
    <row r="333" spans="1:14" x14ac:dyDescent="0.3">
      <c r="A333">
        <v>384</v>
      </c>
      <c r="B333" t="s">
        <v>1192</v>
      </c>
      <c r="C333" t="s">
        <v>850</v>
      </c>
      <c r="E333" s="3">
        <v>2</v>
      </c>
      <c r="F333" t="s">
        <v>961</v>
      </c>
      <c r="G333" s="3">
        <v>415</v>
      </c>
      <c r="H333" s="3">
        <v>192</v>
      </c>
      <c r="I333" s="3">
        <v>128</v>
      </c>
      <c r="J333" s="3"/>
      <c r="K333" s="3"/>
      <c r="L333" s="3"/>
      <c r="M333" s="3"/>
      <c r="N333" s="3"/>
    </row>
    <row r="334" spans="1:14" x14ac:dyDescent="0.3">
      <c r="A334">
        <v>385</v>
      </c>
      <c r="B334" t="s">
        <v>1193</v>
      </c>
      <c r="C334" t="s">
        <v>851</v>
      </c>
      <c r="E334" s="6"/>
      <c r="F334" s="7"/>
      <c r="G334" s="6"/>
      <c r="H334" s="6"/>
      <c r="I334" s="6"/>
      <c r="J334" s="3"/>
      <c r="K334" s="3"/>
      <c r="L334" s="3"/>
      <c r="M334" s="3"/>
      <c r="N334" s="3"/>
    </row>
    <row r="335" spans="1:14" x14ac:dyDescent="0.3">
      <c r="A335">
        <v>386</v>
      </c>
      <c r="B335" t="s">
        <v>1194</v>
      </c>
      <c r="C335" t="s">
        <v>852</v>
      </c>
      <c r="E335" s="3">
        <v>2</v>
      </c>
      <c r="F335" t="s">
        <v>972</v>
      </c>
      <c r="G335" s="3">
        <v>591</v>
      </c>
      <c r="H335" s="3">
        <v>128</v>
      </c>
      <c r="I335" s="3">
        <v>128</v>
      </c>
      <c r="J335" s="3"/>
      <c r="K335" s="3"/>
      <c r="L335" s="3"/>
      <c r="M335" s="3"/>
      <c r="N335" s="3"/>
    </row>
    <row r="336" spans="1:14" x14ac:dyDescent="0.3">
      <c r="A336">
        <v>387</v>
      </c>
      <c r="B336" t="s">
        <v>1077</v>
      </c>
      <c r="C336" t="s">
        <v>853</v>
      </c>
      <c r="E336" s="3">
        <v>2</v>
      </c>
      <c r="F336" t="s">
        <v>957</v>
      </c>
      <c r="G336" s="3">
        <v>241</v>
      </c>
      <c r="H336" s="3">
        <v>128</v>
      </c>
      <c r="I336" s="3">
        <v>128</v>
      </c>
      <c r="J336" s="3"/>
      <c r="K336" s="3"/>
      <c r="L336" s="3"/>
      <c r="M336" s="3"/>
      <c r="N336" s="3"/>
    </row>
    <row r="337" spans="1:14" x14ac:dyDescent="0.3">
      <c r="A337">
        <v>388</v>
      </c>
      <c r="B337" t="s">
        <v>1199</v>
      </c>
      <c r="C337" t="s">
        <v>854</v>
      </c>
      <c r="E337" s="3">
        <v>1</v>
      </c>
      <c r="F337" t="s">
        <v>968</v>
      </c>
      <c r="G337" s="3">
        <v>86</v>
      </c>
      <c r="H337" s="3">
        <v>128</v>
      </c>
      <c r="I337" s="3">
        <v>64</v>
      </c>
      <c r="J337" s="3"/>
      <c r="K337" s="3"/>
      <c r="L337" s="3"/>
      <c r="M337" s="3"/>
      <c r="N337" s="3"/>
    </row>
    <row r="338" spans="1:14" x14ac:dyDescent="0.3">
      <c r="A338">
        <v>389</v>
      </c>
      <c r="B338" t="s">
        <v>1200</v>
      </c>
      <c r="C338" t="s">
        <v>855</v>
      </c>
      <c r="E338" s="3">
        <v>6</v>
      </c>
      <c r="F338" t="s">
        <v>958</v>
      </c>
      <c r="G338" s="3">
        <v>15</v>
      </c>
      <c r="H338" s="3">
        <v>768</v>
      </c>
      <c r="I338" s="3">
        <v>384</v>
      </c>
      <c r="J338" s="3"/>
      <c r="K338" s="3"/>
      <c r="L338" s="3"/>
      <c r="M338" s="3"/>
      <c r="N338" s="3"/>
    </row>
    <row r="339" spans="1:14" x14ac:dyDescent="0.3">
      <c r="A339">
        <v>390</v>
      </c>
      <c r="B339" t="s">
        <v>1201</v>
      </c>
      <c r="C339" t="s">
        <v>856</v>
      </c>
      <c r="E339" s="3">
        <v>6</v>
      </c>
      <c r="F339" t="s">
        <v>958</v>
      </c>
      <c r="G339" s="3">
        <v>199</v>
      </c>
      <c r="H339" s="3">
        <v>768</v>
      </c>
      <c r="I339" s="3">
        <v>384</v>
      </c>
      <c r="J339" s="3"/>
      <c r="K339" s="3"/>
      <c r="L339" s="3"/>
      <c r="M339" s="3"/>
      <c r="N339" s="3"/>
    </row>
    <row r="340" spans="1:14" x14ac:dyDescent="0.3">
      <c r="A340">
        <v>391</v>
      </c>
      <c r="B340" t="s">
        <v>1202</v>
      </c>
      <c r="C340" t="s">
        <v>857</v>
      </c>
      <c r="E340" s="3">
        <v>5</v>
      </c>
      <c r="F340" t="s">
        <v>964</v>
      </c>
      <c r="G340" s="3">
        <v>64</v>
      </c>
      <c r="H340" s="3">
        <v>448</v>
      </c>
      <c r="I340" s="3">
        <v>320</v>
      </c>
      <c r="J340" s="3"/>
      <c r="K340" s="3"/>
      <c r="L340" s="3"/>
      <c r="M340" s="3"/>
      <c r="N340" s="3"/>
    </row>
    <row r="341" spans="1:14" x14ac:dyDescent="0.3">
      <c r="A341">
        <v>392</v>
      </c>
      <c r="B341" t="s">
        <v>1203</v>
      </c>
      <c r="C341" t="s">
        <v>858</v>
      </c>
      <c r="E341" s="3">
        <v>5</v>
      </c>
      <c r="F341" t="s">
        <v>965</v>
      </c>
      <c r="G341" s="3">
        <v>20</v>
      </c>
      <c r="H341" s="3">
        <v>640</v>
      </c>
      <c r="I341" s="3">
        <v>320</v>
      </c>
      <c r="J341" s="3"/>
      <c r="K341" s="3"/>
      <c r="L341" s="3"/>
      <c r="M341" s="3"/>
      <c r="N341" s="3"/>
    </row>
    <row r="342" spans="1:14" x14ac:dyDescent="0.3">
      <c r="A342">
        <v>393</v>
      </c>
      <c r="B342" t="s">
        <v>1204</v>
      </c>
      <c r="C342" t="s">
        <v>859</v>
      </c>
      <c r="E342" s="3">
        <v>6</v>
      </c>
      <c r="F342" t="s">
        <v>958</v>
      </c>
      <c r="G342" s="3">
        <v>163</v>
      </c>
      <c r="H342" s="3">
        <v>768</v>
      </c>
      <c r="I342" s="3">
        <v>384</v>
      </c>
      <c r="J342" s="3"/>
      <c r="K342" s="3"/>
      <c r="L342" s="3"/>
      <c r="M342" s="3"/>
      <c r="N342" s="3"/>
    </row>
    <row r="343" spans="1:14" x14ac:dyDescent="0.3">
      <c r="A343">
        <v>394</v>
      </c>
      <c r="B343" t="s">
        <v>1205</v>
      </c>
      <c r="C343" t="s">
        <v>860</v>
      </c>
      <c r="E343" s="3">
        <v>6</v>
      </c>
      <c r="F343" t="s">
        <v>958</v>
      </c>
      <c r="G343" s="3">
        <v>0</v>
      </c>
      <c r="H343" s="3">
        <v>768</v>
      </c>
      <c r="I343" s="3">
        <v>384</v>
      </c>
      <c r="J343" s="3"/>
      <c r="K343" s="3"/>
      <c r="L343" s="3"/>
      <c r="M343" s="3"/>
      <c r="N343" s="3"/>
    </row>
    <row r="344" spans="1:14" x14ac:dyDescent="0.3">
      <c r="A344">
        <v>395</v>
      </c>
      <c r="B344" t="s">
        <v>1206</v>
      </c>
      <c r="C344" t="s">
        <v>861</v>
      </c>
      <c r="E344" s="4"/>
      <c r="F344" s="5"/>
      <c r="G344" s="4"/>
      <c r="H344" s="4"/>
      <c r="I344" s="4"/>
      <c r="J344" s="3"/>
      <c r="K344" s="3"/>
      <c r="L344" s="3"/>
      <c r="M344" s="3"/>
      <c r="N344" s="3"/>
    </row>
    <row r="345" spans="1:14" x14ac:dyDescent="0.3">
      <c r="A345">
        <v>396</v>
      </c>
      <c r="B345" t="s">
        <v>1207</v>
      </c>
      <c r="C345" t="s">
        <v>861</v>
      </c>
      <c r="E345" s="4"/>
      <c r="F345" s="5"/>
      <c r="G345" s="4"/>
      <c r="H345" s="4"/>
      <c r="I345" s="4"/>
      <c r="J345" s="3"/>
      <c r="K345" s="3"/>
      <c r="L345" s="3"/>
      <c r="M345" s="3"/>
      <c r="N345" s="3"/>
    </row>
    <row r="346" spans="1:14" x14ac:dyDescent="0.3">
      <c r="A346">
        <v>397</v>
      </c>
      <c r="B346" t="s">
        <v>1208</v>
      </c>
      <c r="C346" t="s">
        <v>862</v>
      </c>
      <c r="E346" s="3">
        <v>2</v>
      </c>
      <c r="F346" t="s">
        <v>961</v>
      </c>
      <c r="G346" s="3">
        <v>2</v>
      </c>
      <c r="H346" s="3">
        <v>192</v>
      </c>
      <c r="I346" s="3">
        <v>128</v>
      </c>
      <c r="J346" s="3"/>
      <c r="K346" s="3"/>
      <c r="L346" s="3"/>
      <c r="M346" s="3"/>
      <c r="N346" s="3"/>
    </row>
    <row r="347" spans="1:14" x14ac:dyDescent="0.3">
      <c r="A347">
        <v>398</v>
      </c>
      <c r="B347" t="s">
        <v>1209</v>
      </c>
      <c r="C347" t="s">
        <v>863</v>
      </c>
      <c r="E347" s="3">
        <v>1</v>
      </c>
      <c r="F347" t="s">
        <v>956</v>
      </c>
      <c r="G347" s="3">
        <v>5474</v>
      </c>
      <c r="H347" s="3">
        <v>64</v>
      </c>
      <c r="I347" s="3">
        <v>64</v>
      </c>
      <c r="J347" s="3"/>
      <c r="K347" s="3"/>
      <c r="L347" s="3"/>
      <c r="M347" s="3"/>
      <c r="N347" s="3"/>
    </row>
    <row r="348" spans="1:14" x14ac:dyDescent="0.3">
      <c r="A348">
        <v>399</v>
      </c>
      <c r="B348" t="s">
        <v>1210</v>
      </c>
      <c r="C348" t="s">
        <v>864</v>
      </c>
      <c r="E348" s="3">
        <v>2</v>
      </c>
      <c r="F348" t="s">
        <v>957</v>
      </c>
      <c r="G348" s="3">
        <v>24814</v>
      </c>
      <c r="H348" s="3">
        <v>128</v>
      </c>
      <c r="I348" s="3">
        <v>128</v>
      </c>
      <c r="J348" s="3"/>
      <c r="K348" s="3"/>
      <c r="L348" s="3"/>
      <c r="M348" s="3"/>
      <c r="N348" s="3"/>
    </row>
    <row r="349" spans="1:14" x14ac:dyDescent="0.3">
      <c r="A349">
        <v>400</v>
      </c>
      <c r="B349" t="s">
        <v>1211</v>
      </c>
      <c r="C349" t="s">
        <v>865</v>
      </c>
      <c r="E349" s="3">
        <v>2</v>
      </c>
      <c r="F349" t="s">
        <v>972</v>
      </c>
      <c r="G349" s="3">
        <v>28234</v>
      </c>
      <c r="H349" s="3">
        <v>128</v>
      </c>
      <c r="I349" s="3">
        <v>128</v>
      </c>
      <c r="J349" s="3"/>
      <c r="K349" s="3"/>
      <c r="L349" s="3"/>
      <c r="M349" s="3"/>
      <c r="N349" s="3"/>
    </row>
    <row r="350" spans="1:14" x14ac:dyDescent="0.3">
      <c r="A350">
        <v>401</v>
      </c>
      <c r="B350" t="s">
        <v>1212</v>
      </c>
      <c r="C350" t="s">
        <v>866</v>
      </c>
      <c r="E350" s="3">
        <v>9</v>
      </c>
      <c r="F350" t="s">
        <v>977</v>
      </c>
      <c r="G350" s="3">
        <v>650</v>
      </c>
      <c r="H350" s="3">
        <v>1024</v>
      </c>
      <c r="I350" s="3">
        <v>576</v>
      </c>
      <c r="J350" s="3"/>
      <c r="K350" s="3"/>
      <c r="L350" s="3"/>
      <c r="M350" s="3"/>
      <c r="N350" s="3"/>
    </row>
    <row r="351" spans="1:14" x14ac:dyDescent="0.3">
      <c r="A351">
        <v>402</v>
      </c>
      <c r="B351" t="s">
        <v>1213</v>
      </c>
      <c r="C351" t="s">
        <v>867</v>
      </c>
      <c r="E351" s="6"/>
      <c r="F351" s="7"/>
      <c r="G351" s="6"/>
      <c r="H351" s="6"/>
      <c r="I351" s="6"/>
      <c r="J351" s="3"/>
      <c r="K351" s="3"/>
      <c r="L351" s="3"/>
      <c r="M351" s="3"/>
      <c r="N351" s="3"/>
    </row>
    <row r="352" spans="1:14" x14ac:dyDescent="0.3">
      <c r="A352">
        <v>403</v>
      </c>
      <c r="B352" t="s">
        <v>1214</v>
      </c>
      <c r="C352" t="s">
        <v>868</v>
      </c>
      <c r="E352" s="3">
        <v>1</v>
      </c>
      <c r="F352" t="s">
        <v>956</v>
      </c>
      <c r="G352" s="3">
        <v>1079</v>
      </c>
      <c r="H352" s="3">
        <v>64</v>
      </c>
      <c r="I352" s="3">
        <v>64</v>
      </c>
      <c r="J352" s="3"/>
      <c r="K352" s="3"/>
      <c r="L352" s="3"/>
      <c r="M352" s="3"/>
      <c r="N352" s="3"/>
    </row>
    <row r="353" spans="1:14" x14ac:dyDescent="0.3">
      <c r="A353">
        <v>404</v>
      </c>
      <c r="B353" t="s">
        <v>1215</v>
      </c>
      <c r="C353" t="s">
        <v>869</v>
      </c>
      <c r="E353" s="3">
        <v>1</v>
      </c>
      <c r="F353" t="s">
        <v>956</v>
      </c>
      <c r="G353" s="3">
        <v>128</v>
      </c>
      <c r="H353" s="3">
        <v>64</v>
      </c>
      <c r="I353" s="3">
        <v>64</v>
      </c>
      <c r="J353" s="3"/>
      <c r="K353" s="3"/>
      <c r="L353" s="3"/>
      <c r="M353" s="3"/>
      <c r="N353" s="3"/>
    </row>
    <row r="354" spans="1:14" x14ac:dyDescent="0.3">
      <c r="A354">
        <v>405</v>
      </c>
      <c r="B354" t="s">
        <v>1216</v>
      </c>
      <c r="C354" t="s">
        <v>870</v>
      </c>
      <c r="E354" s="3">
        <v>1</v>
      </c>
      <c r="F354" t="s">
        <v>968</v>
      </c>
      <c r="G354" s="3">
        <v>2</v>
      </c>
      <c r="H354" s="3">
        <v>128</v>
      </c>
      <c r="I354" s="3">
        <v>64</v>
      </c>
      <c r="J354" s="3"/>
      <c r="K354" s="3"/>
      <c r="L354" s="3"/>
      <c r="M354" s="3"/>
      <c r="N354" s="3"/>
    </row>
    <row r="355" spans="1:14" x14ac:dyDescent="0.3">
      <c r="A355">
        <v>406</v>
      </c>
      <c r="B355" t="s">
        <v>1217</v>
      </c>
      <c r="C355" t="s">
        <v>871</v>
      </c>
      <c r="E355" s="3">
        <v>4</v>
      </c>
      <c r="F355" t="s">
        <v>1294</v>
      </c>
      <c r="G355" s="3">
        <v>57</v>
      </c>
      <c r="H355" s="3">
        <v>384</v>
      </c>
      <c r="I355" s="3">
        <v>256</v>
      </c>
      <c r="J355" s="3"/>
      <c r="K355" s="3"/>
      <c r="L355" s="3"/>
      <c r="M355" s="3"/>
      <c r="N355" s="3"/>
    </row>
    <row r="356" spans="1:14" x14ac:dyDescent="0.3">
      <c r="A356">
        <v>407</v>
      </c>
      <c r="B356" t="s">
        <v>1218</v>
      </c>
      <c r="C356" t="s">
        <v>872</v>
      </c>
      <c r="E356" s="3">
        <v>5</v>
      </c>
      <c r="F356" t="s">
        <v>965</v>
      </c>
      <c r="G356" s="3">
        <v>5</v>
      </c>
      <c r="H356" s="3">
        <v>640</v>
      </c>
      <c r="I356" s="3">
        <v>320</v>
      </c>
      <c r="J356" s="3"/>
      <c r="K356" s="3"/>
      <c r="L356" s="3"/>
      <c r="M356" s="3"/>
      <c r="N356" s="3"/>
    </row>
    <row r="357" spans="1:14" x14ac:dyDescent="0.3">
      <c r="A357">
        <v>408</v>
      </c>
      <c r="B357" t="s">
        <v>1219</v>
      </c>
      <c r="C357" t="s">
        <v>873</v>
      </c>
      <c r="E357" s="3">
        <v>6</v>
      </c>
      <c r="F357" t="s">
        <v>958</v>
      </c>
      <c r="G357" s="3">
        <v>108</v>
      </c>
      <c r="H357" s="3">
        <v>768</v>
      </c>
      <c r="I357" s="3">
        <v>384</v>
      </c>
      <c r="J357" s="3"/>
      <c r="K357" s="3"/>
      <c r="L357" s="3"/>
      <c r="M357" s="3"/>
      <c r="N357" s="3"/>
    </row>
    <row r="358" spans="1:14" x14ac:dyDescent="0.3">
      <c r="A358">
        <v>409</v>
      </c>
      <c r="B358" t="s">
        <v>1220</v>
      </c>
      <c r="C358" t="s">
        <v>874</v>
      </c>
      <c r="E358" s="3">
        <v>2</v>
      </c>
      <c r="F358" t="s">
        <v>957</v>
      </c>
      <c r="G358" s="3">
        <v>220</v>
      </c>
      <c r="H358" s="3">
        <v>128</v>
      </c>
      <c r="I358" s="3">
        <v>128</v>
      </c>
      <c r="J358" s="3"/>
      <c r="K358" s="3"/>
      <c r="L358" s="3"/>
      <c r="M358" s="3"/>
      <c r="N358" s="3"/>
    </row>
    <row r="359" spans="1:14" x14ac:dyDescent="0.3">
      <c r="A359">
        <v>410</v>
      </c>
      <c r="B359" t="s">
        <v>1221</v>
      </c>
      <c r="C359" t="s">
        <v>875</v>
      </c>
      <c r="E359" s="3">
        <v>1</v>
      </c>
      <c r="F359" t="s">
        <v>956</v>
      </c>
      <c r="G359" s="3">
        <v>317</v>
      </c>
      <c r="H359" s="3">
        <v>64</v>
      </c>
      <c r="I359" s="3">
        <v>64</v>
      </c>
      <c r="J359" s="3"/>
      <c r="K359" s="3"/>
      <c r="L359" s="3"/>
      <c r="M359" s="3"/>
      <c r="N359" s="3"/>
    </row>
    <row r="360" spans="1:14" x14ac:dyDescent="0.3">
      <c r="A360">
        <v>411</v>
      </c>
      <c r="B360" t="s">
        <v>1222</v>
      </c>
      <c r="C360" t="s">
        <v>876</v>
      </c>
      <c r="E360" s="3">
        <v>3</v>
      </c>
      <c r="F360" t="s">
        <v>963</v>
      </c>
      <c r="G360" s="3">
        <v>157</v>
      </c>
      <c r="H360" s="3">
        <v>256</v>
      </c>
      <c r="I360" s="3">
        <v>192</v>
      </c>
      <c r="J360" s="3"/>
      <c r="K360" s="3"/>
      <c r="L360" s="3"/>
      <c r="M360" s="3"/>
      <c r="N360" s="3"/>
    </row>
    <row r="361" spans="1:14" x14ac:dyDescent="0.3">
      <c r="A361">
        <v>412</v>
      </c>
      <c r="B361" t="s">
        <v>1223</v>
      </c>
      <c r="C361" t="s">
        <v>877</v>
      </c>
      <c r="E361" s="3">
        <v>3</v>
      </c>
      <c r="F361" t="s">
        <v>963</v>
      </c>
      <c r="G361" s="3">
        <v>2521</v>
      </c>
      <c r="H361" s="3">
        <v>256</v>
      </c>
      <c r="I361" s="3">
        <v>192</v>
      </c>
      <c r="J361" s="3"/>
      <c r="K361" s="3"/>
      <c r="L361" s="3"/>
      <c r="M361" s="3"/>
      <c r="N361" s="3"/>
    </row>
    <row r="362" spans="1:14" x14ac:dyDescent="0.3">
      <c r="A362">
        <v>413</v>
      </c>
      <c r="B362" t="s">
        <v>1224</v>
      </c>
      <c r="C362" t="s">
        <v>878</v>
      </c>
      <c r="E362" s="3">
        <v>3</v>
      </c>
      <c r="F362" t="s">
        <v>963</v>
      </c>
      <c r="G362" s="3">
        <v>3851</v>
      </c>
      <c r="H362" s="3">
        <v>384</v>
      </c>
      <c r="I362" s="3">
        <v>192</v>
      </c>
      <c r="J362" s="3"/>
      <c r="K362" s="3"/>
      <c r="L362" s="3"/>
      <c r="M362" s="3"/>
      <c r="N362" s="3"/>
    </row>
    <row r="363" spans="1:14" x14ac:dyDescent="0.3">
      <c r="A363">
        <v>414</v>
      </c>
      <c r="B363" t="s">
        <v>1225</v>
      </c>
      <c r="C363" t="s">
        <v>879</v>
      </c>
      <c r="E363" s="3">
        <v>1</v>
      </c>
      <c r="F363" t="s">
        <v>968</v>
      </c>
      <c r="G363" s="3">
        <v>1535</v>
      </c>
      <c r="H363" s="3">
        <v>128</v>
      </c>
      <c r="I363" s="3">
        <v>64</v>
      </c>
      <c r="J363" s="3"/>
      <c r="K363" s="3"/>
      <c r="L363" s="3"/>
      <c r="M363" s="3"/>
      <c r="N363" s="3"/>
    </row>
    <row r="364" spans="1:14" x14ac:dyDescent="0.3">
      <c r="A364">
        <v>415</v>
      </c>
      <c r="B364" t="s">
        <v>1226</v>
      </c>
      <c r="C364" t="s">
        <v>880</v>
      </c>
      <c r="E364" s="3">
        <v>6</v>
      </c>
      <c r="F364" t="s">
        <v>958</v>
      </c>
      <c r="G364" s="3">
        <v>959</v>
      </c>
      <c r="H364" s="3">
        <v>768</v>
      </c>
      <c r="I364" s="3">
        <v>384</v>
      </c>
      <c r="J364" s="3"/>
      <c r="K364" s="3"/>
      <c r="L364" s="3"/>
      <c r="M364" s="3"/>
      <c r="N364" s="3"/>
    </row>
    <row r="365" spans="1:14" x14ac:dyDescent="0.3">
      <c r="A365">
        <v>416</v>
      </c>
      <c r="B365" t="s">
        <v>1227</v>
      </c>
      <c r="C365" t="s">
        <v>881</v>
      </c>
      <c r="E365" s="3">
        <v>6</v>
      </c>
      <c r="F365" t="s">
        <v>958</v>
      </c>
      <c r="G365" s="3">
        <v>5828</v>
      </c>
      <c r="H365" s="3">
        <v>768</v>
      </c>
      <c r="I365" s="3">
        <v>384</v>
      </c>
      <c r="J365" s="3"/>
      <c r="K365" s="3"/>
      <c r="L365" s="3"/>
      <c r="M365" s="3"/>
      <c r="N365" s="3"/>
    </row>
    <row r="366" spans="1:14" x14ac:dyDescent="0.3">
      <c r="A366">
        <v>417</v>
      </c>
      <c r="B366" t="s">
        <v>1228</v>
      </c>
      <c r="C366" t="s">
        <v>882</v>
      </c>
      <c r="E366" s="3">
        <v>6</v>
      </c>
      <c r="F366" t="s">
        <v>958</v>
      </c>
      <c r="G366" s="3">
        <v>95</v>
      </c>
      <c r="H366" s="3">
        <v>768</v>
      </c>
      <c r="I366" s="3">
        <v>384</v>
      </c>
      <c r="J366" s="3"/>
      <c r="K366" s="3"/>
      <c r="L366" s="3"/>
      <c r="M366" s="3"/>
      <c r="N366" s="3"/>
    </row>
    <row r="367" spans="1:14" x14ac:dyDescent="0.3">
      <c r="A367">
        <v>418</v>
      </c>
      <c r="B367" t="s">
        <v>1229</v>
      </c>
      <c r="C367" t="s">
        <v>883</v>
      </c>
      <c r="E367" s="3">
        <v>6</v>
      </c>
      <c r="F367" t="s">
        <v>958</v>
      </c>
      <c r="G367" s="3">
        <v>661</v>
      </c>
      <c r="H367" s="3">
        <v>768</v>
      </c>
      <c r="I367" s="3">
        <v>384</v>
      </c>
      <c r="J367" s="3"/>
      <c r="K367" s="3"/>
      <c r="L367" s="3"/>
      <c r="M367" s="3"/>
      <c r="N367" s="3"/>
    </row>
    <row r="368" spans="1:14" x14ac:dyDescent="0.3">
      <c r="A368">
        <v>419</v>
      </c>
      <c r="B368" t="s">
        <v>1230</v>
      </c>
      <c r="C368" t="s">
        <v>884</v>
      </c>
      <c r="E368" s="3">
        <v>4</v>
      </c>
      <c r="F368" t="s">
        <v>1295</v>
      </c>
      <c r="G368" s="3">
        <v>49</v>
      </c>
      <c r="H368" s="3">
        <v>384</v>
      </c>
      <c r="I368" s="3">
        <v>256</v>
      </c>
      <c r="J368" s="3"/>
      <c r="K368" s="3"/>
      <c r="L368" s="3"/>
      <c r="M368" s="3"/>
      <c r="N368" s="3"/>
    </row>
    <row r="369" spans="1:14" x14ac:dyDescent="0.3">
      <c r="A369">
        <v>420</v>
      </c>
      <c r="B369" t="s">
        <v>1231</v>
      </c>
      <c r="C369" t="s">
        <v>885</v>
      </c>
      <c r="E369" s="3">
        <v>5</v>
      </c>
      <c r="F369" t="s">
        <v>965</v>
      </c>
      <c r="G369" s="3">
        <v>13</v>
      </c>
      <c r="H369" s="3">
        <v>640</v>
      </c>
      <c r="I369" s="3">
        <v>320</v>
      </c>
      <c r="J369" s="3"/>
      <c r="K369" s="3"/>
      <c r="L369" s="3"/>
      <c r="M369" s="3"/>
      <c r="N369" s="3"/>
    </row>
    <row r="370" spans="1:14" x14ac:dyDescent="0.3">
      <c r="A370">
        <v>421</v>
      </c>
      <c r="B370" t="s">
        <v>1232</v>
      </c>
      <c r="C370" t="s">
        <v>886</v>
      </c>
      <c r="E370" s="3">
        <v>6</v>
      </c>
      <c r="F370" t="s">
        <v>958</v>
      </c>
      <c r="G370" s="3">
        <v>462</v>
      </c>
      <c r="H370" s="3">
        <v>768</v>
      </c>
      <c r="I370" s="3">
        <v>384</v>
      </c>
      <c r="J370" s="3"/>
      <c r="K370" s="3"/>
      <c r="L370" s="3"/>
      <c r="M370" s="3"/>
      <c r="N370" s="3"/>
    </row>
    <row r="371" spans="1:14" x14ac:dyDescent="0.3">
      <c r="A371">
        <v>422</v>
      </c>
      <c r="B371" t="s">
        <v>1238</v>
      </c>
      <c r="C371" t="s">
        <v>887</v>
      </c>
      <c r="E371" s="3">
        <v>6</v>
      </c>
      <c r="F371" t="s">
        <v>958</v>
      </c>
      <c r="G371" s="3">
        <v>8</v>
      </c>
      <c r="H371" s="3">
        <v>768</v>
      </c>
      <c r="I371" s="3">
        <v>384</v>
      </c>
      <c r="J371" s="3"/>
      <c r="K371" s="3"/>
      <c r="L371" s="3"/>
      <c r="M371" s="3"/>
      <c r="N371" s="3"/>
    </row>
    <row r="372" spans="1:14" x14ac:dyDescent="0.3">
      <c r="A372">
        <v>423</v>
      </c>
      <c r="B372" t="s">
        <v>1233</v>
      </c>
      <c r="C372" t="s">
        <v>888</v>
      </c>
      <c r="E372" s="3">
        <v>3</v>
      </c>
      <c r="F372" t="s">
        <v>963</v>
      </c>
      <c r="G372" s="3">
        <v>67</v>
      </c>
      <c r="H372" s="3">
        <v>256</v>
      </c>
      <c r="I372" s="3">
        <v>192</v>
      </c>
      <c r="J372" s="3"/>
      <c r="K372" s="3"/>
      <c r="L372" s="3"/>
      <c r="M372" s="3"/>
      <c r="N372" s="3"/>
    </row>
    <row r="373" spans="1:14" x14ac:dyDescent="0.3">
      <c r="A373">
        <v>424</v>
      </c>
      <c r="B373" t="s">
        <v>1234</v>
      </c>
      <c r="C373" t="s">
        <v>889</v>
      </c>
      <c r="E373" s="3">
        <v>3</v>
      </c>
      <c r="F373" t="s">
        <v>963</v>
      </c>
      <c r="G373" s="3">
        <v>240</v>
      </c>
      <c r="H373" s="3">
        <v>256</v>
      </c>
      <c r="I373" s="3">
        <v>192</v>
      </c>
      <c r="J373" s="3"/>
      <c r="K373" s="3"/>
      <c r="L373" s="3"/>
      <c r="M373" s="3"/>
      <c r="N373" s="3"/>
    </row>
    <row r="374" spans="1:14" x14ac:dyDescent="0.3">
      <c r="A374">
        <v>425</v>
      </c>
      <c r="B374" t="s">
        <v>1235</v>
      </c>
      <c r="C374" t="s">
        <v>890</v>
      </c>
      <c r="E374" s="3">
        <v>3</v>
      </c>
      <c r="F374" t="s">
        <v>963</v>
      </c>
      <c r="G374" s="3">
        <v>687</v>
      </c>
      <c r="H374" s="3">
        <v>256</v>
      </c>
      <c r="I374" s="3">
        <v>192</v>
      </c>
      <c r="J374" s="3"/>
      <c r="K374" s="3"/>
      <c r="L374" s="3"/>
      <c r="M374" s="3"/>
      <c r="N374" s="3"/>
    </row>
    <row r="375" spans="1:14" x14ac:dyDescent="0.3">
      <c r="A375">
        <v>426</v>
      </c>
      <c r="B375" t="s">
        <v>1236</v>
      </c>
      <c r="C375" t="s">
        <v>891</v>
      </c>
      <c r="E375" s="4">
        <v>1</v>
      </c>
      <c r="F375" s="5" t="s">
        <v>970</v>
      </c>
      <c r="G375" s="4">
        <v>119</v>
      </c>
      <c r="H375" s="4">
        <v>64</v>
      </c>
      <c r="I375" s="4">
        <v>64</v>
      </c>
      <c r="J375" s="3"/>
      <c r="K375" s="3"/>
      <c r="L375" s="3"/>
      <c r="M375" s="3"/>
      <c r="N375" s="3"/>
    </row>
    <row r="376" spans="1:14" x14ac:dyDescent="0.3">
      <c r="A376">
        <v>427</v>
      </c>
      <c r="B376" t="s">
        <v>1237</v>
      </c>
      <c r="C376" t="s">
        <v>892</v>
      </c>
      <c r="E376" s="4">
        <v>2</v>
      </c>
      <c r="F376" s="5" t="s">
        <v>961</v>
      </c>
      <c r="G376" s="4">
        <v>5</v>
      </c>
      <c r="H376" s="4">
        <v>192</v>
      </c>
      <c r="I376" s="4">
        <v>128</v>
      </c>
      <c r="J376" s="3"/>
      <c r="K376" s="3"/>
      <c r="L376" s="3"/>
      <c r="M376" s="3"/>
      <c r="N376" s="3"/>
    </row>
    <row r="377" spans="1:14" x14ac:dyDescent="0.3">
      <c r="A377">
        <v>429</v>
      </c>
      <c r="B377" t="s">
        <v>1239</v>
      </c>
      <c r="C377" t="s">
        <v>893</v>
      </c>
      <c r="E377" s="6"/>
      <c r="F377" s="7"/>
      <c r="G377" s="6"/>
      <c r="H377" s="6"/>
      <c r="I377" s="6"/>
      <c r="J377" s="3"/>
      <c r="K377" s="3"/>
      <c r="L377" s="3"/>
      <c r="M377" s="3"/>
      <c r="N377" s="3"/>
    </row>
    <row r="378" spans="1:14" x14ac:dyDescent="0.3">
      <c r="A378">
        <v>430</v>
      </c>
      <c r="B378" t="s">
        <v>1240</v>
      </c>
      <c r="C378" t="s">
        <v>894</v>
      </c>
      <c r="E378" s="3">
        <v>8</v>
      </c>
      <c r="F378" t="s">
        <v>978</v>
      </c>
      <c r="G378" s="3">
        <v>328799</v>
      </c>
      <c r="H378" s="3">
        <v>1018</v>
      </c>
      <c r="I378" s="3">
        <v>512</v>
      </c>
      <c r="J378" s="3"/>
      <c r="K378" s="3"/>
      <c r="L378" s="3"/>
      <c r="M378" s="3"/>
      <c r="N378" s="3"/>
    </row>
    <row r="379" spans="1:14" x14ac:dyDescent="0.3">
      <c r="A379">
        <v>431</v>
      </c>
      <c r="B379" t="s">
        <v>1241</v>
      </c>
      <c r="C379" t="s">
        <v>895</v>
      </c>
      <c r="E379" s="3">
        <v>3</v>
      </c>
      <c r="F379" t="s">
        <v>1296</v>
      </c>
      <c r="G379" s="3">
        <v>146346</v>
      </c>
      <c r="H379" s="3">
        <v>384</v>
      </c>
      <c r="I379" s="3">
        <v>192</v>
      </c>
      <c r="J379" s="3"/>
      <c r="K379" s="3"/>
      <c r="L379" s="3"/>
      <c r="M379" s="3"/>
      <c r="N379" s="3"/>
    </row>
    <row r="380" spans="1:14" x14ac:dyDescent="0.3">
      <c r="A380">
        <v>432</v>
      </c>
      <c r="B380" t="s">
        <v>1242</v>
      </c>
      <c r="C380" t="s">
        <v>896</v>
      </c>
      <c r="E380" s="3">
        <v>5</v>
      </c>
      <c r="F380" t="s">
        <v>964</v>
      </c>
      <c r="G380" s="3">
        <v>18938</v>
      </c>
      <c r="H380" s="3">
        <v>448</v>
      </c>
      <c r="I380" s="3">
        <v>320</v>
      </c>
      <c r="J380" s="3"/>
      <c r="K380" s="3"/>
      <c r="L380" s="3"/>
      <c r="M380" s="3"/>
      <c r="N380" s="3"/>
    </row>
    <row r="381" spans="1:14" x14ac:dyDescent="0.3">
      <c r="A381">
        <v>433</v>
      </c>
      <c r="B381" t="s">
        <v>1243</v>
      </c>
      <c r="C381" t="s">
        <v>897</v>
      </c>
      <c r="E381" s="3">
        <v>5</v>
      </c>
      <c r="F381" t="s">
        <v>965</v>
      </c>
      <c r="G381" s="3">
        <v>42186</v>
      </c>
      <c r="H381" s="3">
        <v>640</v>
      </c>
      <c r="I381" s="3">
        <v>320</v>
      </c>
      <c r="J381" s="3"/>
      <c r="K381" s="3"/>
      <c r="L381" s="3"/>
      <c r="M381" s="3"/>
      <c r="N381" s="3"/>
    </row>
    <row r="382" spans="1:14" x14ac:dyDescent="0.3">
      <c r="A382">
        <v>434</v>
      </c>
      <c r="B382" t="s">
        <v>1244</v>
      </c>
      <c r="C382" t="s">
        <v>898</v>
      </c>
      <c r="E382" s="3">
        <v>6</v>
      </c>
      <c r="F382" t="s">
        <v>958</v>
      </c>
      <c r="G382" s="3">
        <v>125962</v>
      </c>
      <c r="H382" s="3">
        <v>768</v>
      </c>
      <c r="I382" s="3">
        <v>384</v>
      </c>
      <c r="J382" s="3"/>
      <c r="K382" s="3"/>
      <c r="L382" s="3"/>
      <c r="M382" s="3"/>
      <c r="N382" s="3"/>
    </row>
    <row r="383" spans="1:14" x14ac:dyDescent="0.3">
      <c r="A383">
        <v>435</v>
      </c>
      <c r="B383" t="s">
        <v>1245</v>
      </c>
      <c r="C383" t="s">
        <v>899</v>
      </c>
      <c r="E383" s="3">
        <v>6</v>
      </c>
      <c r="F383" t="s">
        <v>958</v>
      </c>
      <c r="G383" s="3">
        <v>54879</v>
      </c>
      <c r="H383" s="3">
        <v>768</v>
      </c>
      <c r="I383" s="3">
        <v>384</v>
      </c>
      <c r="J383" s="3"/>
      <c r="K383" s="3"/>
      <c r="L383" s="3"/>
      <c r="M383" s="3"/>
      <c r="N383" s="3"/>
    </row>
    <row r="384" spans="1:14" x14ac:dyDescent="0.3">
      <c r="A384">
        <v>436</v>
      </c>
      <c r="B384" t="s">
        <v>1246</v>
      </c>
      <c r="C384" t="s">
        <v>900</v>
      </c>
      <c r="E384" s="3">
        <v>6</v>
      </c>
      <c r="F384" t="s">
        <v>958</v>
      </c>
      <c r="G384" s="3">
        <v>3714</v>
      </c>
      <c r="H384" s="3">
        <v>768</v>
      </c>
      <c r="I384" s="3">
        <v>384</v>
      </c>
      <c r="J384" s="3"/>
      <c r="K384" s="3"/>
      <c r="L384" s="3"/>
      <c r="M384" s="3"/>
      <c r="N384" s="3"/>
    </row>
    <row r="385" spans="1:14" x14ac:dyDescent="0.3">
      <c r="A385">
        <v>437</v>
      </c>
      <c r="B385" t="s">
        <v>1247</v>
      </c>
      <c r="C385" t="s">
        <v>901</v>
      </c>
      <c r="E385" s="3">
        <v>6</v>
      </c>
      <c r="F385" t="s">
        <v>958</v>
      </c>
      <c r="G385" s="3">
        <v>25203</v>
      </c>
      <c r="H385" s="3">
        <v>768</v>
      </c>
      <c r="I385" s="3">
        <v>384</v>
      </c>
      <c r="J385" s="3"/>
      <c r="K385" s="3"/>
      <c r="L385" s="3"/>
      <c r="M385" s="3"/>
      <c r="N385" s="3"/>
    </row>
    <row r="386" spans="1:14" x14ac:dyDescent="0.3">
      <c r="A386">
        <v>438</v>
      </c>
      <c r="B386" t="s">
        <v>1248</v>
      </c>
      <c r="C386" t="s">
        <v>902</v>
      </c>
      <c r="E386" s="3">
        <v>6</v>
      </c>
      <c r="F386" t="s">
        <v>958</v>
      </c>
      <c r="G386" s="3">
        <v>3166</v>
      </c>
      <c r="H386" s="3">
        <v>768</v>
      </c>
      <c r="I386" s="3">
        <v>384</v>
      </c>
      <c r="J386" s="3"/>
      <c r="K386" s="3"/>
      <c r="L386" s="3"/>
      <c r="M386" s="3"/>
      <c r="N386" s="3"/>
    </row>
    <row r="387" spans="1:14" x14ac:dyDescent="0.3">
      <c r="A387">
        <v>439</v>
      </c>
      <c r="B387" t="s">
        <v>1249</v>
      </c>
      <c r="C387" t="s">
        <v>903</v>
      </c>
      <c r="E387" s="3">
        <v>6</v>
      </c>
      <c r="F387" t="s">
        <v>958</v>
      </c>
      <c r="G387" s="3">
        <v>1625</v>
      </c>
      <c r="H387" s="3">
        <v>768</v>
      </c>
      <c r="I387" s="3">
        <v>384</v>
      </c>
      <c r="J387" s="3"/>
      <c r="K387" s="3"/>
      <c r="L387" s="3"/>
      <c r="M387" s="3"/>
      <c r="N387" s="3"/>
    </row>
    <row r="388" spans="1:14" x14ac:dyDescent="0.3">
      <c r="A388">
        <v>440</v>
      </c>
      <c r="B388" t="s">
        <v>1250</v>
      </c>
      <c r="C388" t="s">
        <v>904</v>
      </c>
      <c r="E388" s="3">
        <v>6</v>
      </c>
      <c r="F388" t="s">
        <v>958</v>
      </c>
      <c r="G388" s="3">
        <v>16050</v>
      </c>
      <c r="H388" s="3">
        <v>768</v>
      </c>
      <c r="I388" s="3">
        <v>384</v>
      </c>
      <c r="J388" s="3"/>
      <c r="K388" s="3"/>
      <c r="L388" s="3"/>
      <c r="M388" s="3"/>
      <c r="N388" s="3"/>
    </row>
    <row r="389" spans="1:14" x14ac:dyDescent="0.3">
      <c r="A389">
        <v>441</v>
      </c>
      <c r="B389" t="s">
        <v>1251</v>
      </c>
      <c r="C389" t="s">
        <v>905</v>
      </c>
      <c r="E389" s="3">
        <v>6</v>
      </c>
      <c r="F389" t="s">
        <v>958</v>
      </c>
      <c r="G389" s="3">
        <v>1652</v>
      </c>
      <c r="H389" s="3">
        <v>768</v>
      </c>
      <c r="I389" s="3">
        <v>384</v>
      </c>
      <c r="J389" s="3"/>
      <c r="K389" s="3"/>
      <c r="L389" s="3"/>
      <c r="M389" s="3"/>
      <c r="N389" s="3"/>
    </row>
    <row r="390" spans="1:14" x14ac:dyDescent="0.3">
      <c r="A390">
        <v>442</v>
      </c>
      <c r="B390" t="s">
        <v>1252</v>
      </c>
      <c r="C390" t="s">
        <v>906</v>
      </c>
      <c r="E390" s="3">
        <v>6</v>
      </c>
      <c r="F390" t="s">
        <v>958</v>
      </c>
      <c r="G390" s="3">
        <v>7259</v>
      </c>
      <c r="H390" s="3">
        <v>768</v>
      </c>
      <c r="I390" s="3">
        <v>384</v>
      </c>
      <c r="J390" s="3"/>
      <c r="K390" s="3"/>
      <c r="L390" s="3"/>
      <c r="M390" s="3"/>
      <c r="N390" s="3"/>
    </row>
    <row r="391" spans="1:14" x14ac:dyDescent="0.3">
      <c r="A391">
        <v>443</v>
      </c>
      <c r="B391" t="s">
        <v>1253</v>
      </c>
      <c r="C391" t="s">
        <v>907</v>
      </c>
      <c r="E391" s="3">
        <v>6</v>
      </c>
      <c r="F391" t="s">
        <v>958</v>
      </c>
      <c r="G391" s="3">
        <v>6</v>
      </c>
      <c r="H391" s="3">
        <v>768</v>
      </c>
      <c r="I391" s="3">
        <v>384</v>
      </c>
      <c r="J391" s="3"/>
      <c r="K391" s="3"/>
      <c r="L391" s="3"/>
      <c r="M391" s="3"/>
      <c r="N391" s="3"/>
    </row>
    <row r="392" spans="1:14" x14ac:dyDescent="0.3">
      <c r="A392">
        <v>444</v>
      </c>
      <c r="B392" t="s">
        <v>1254</v>
      </c>
      <c r="C392" t="s">
        <v>908</v>
      </c>
      <c r="E392" s="3">
        <v>6</v>
      </c>
      <c r="F392" t="s">
        <v>958</v>
      </c>
      <c r="G392" s="3">
        <v>1614</v>
      </c>
      <c r="H392" s="3">
        <v>768</v>
      </c>
      <c r="I392" s="3">
        <v>384</v>
      </c>
      <c r="J392" s="3"/>
      <c r="K392" s="3"/>
      <c r="L392" s="3"/>
      <c r="M392" s="3"/>
      <c r="N392" s="3"/>
    </row>
    <row r="393" spans="1:14" x14ac:dyDescent="0.3">
      <c r="A393">
        <v>445</v>
      </c>
      <c r="B393" t="s">
        <v>1255</v>
      </c>
      <c r="C393" t="s">
        <v>909</v>
      </c>
      <c r="E393" s="3">
        <v>6</v>
      </c>
      <c r="F393" t="s">
        <v>958</v>
      </c>
      <c r="G393" s="3">
        <v>99</v>
      </c>
      <c r="H393" s="3">
        <v>768</v>
      </c>
      <c r="I393" s="3">
        <v>384</v>
      </c>
      <c r="J393" s="3"/>
      <c r="K393" s="3"/>
      <c r="L393" s="3"/>
      <c r="M393" s="3"/>
      <c r="N393" s="3"/>
    </row>
    <row r="394" spans="1:14" x14ac:dyDescent="0.3">
      <c r="A394">
        <v>446</v>
      </c>
      <c r="B394" t="s">
        <v>1256</v>
      </c>
      <c r="C394" t="s">
        <v>910</v>
      </c>
      <c r="E394" s="3">
        <v>6</v>
      </c>
      <c r="F394" t="s">
        <v>958</v>
      </c>
      <c r="G394" s="3">
        <v>740</v>
      </c>
      <c r="H394" s="3">
        <v>768</v>
      </c>
      <c r="I394" s="3">
        <v>384</v>
      </c>
      <c r="J394" s="3"/>
      <c r="K394" s="3"/>
      <c r="L394" s="3"/>
      <c r="M394" s="3"/>
      <c r="N394" s="3"/>
    </row>
    <row r="395" spans="1:14" x14ac:dyDescent="0.3">
      <c r="A395">
        <v>447</v>
      </c>
      <c r="B395" t="s">
        <v>1257</v>
      </c>
      <c r="C395" t="s">
        <v>911</v>
      </c>
      <c r="E395" s="3">
        <v>6</v>
      </c>
      <c r="F395" t="s">
        <v>958</v>
      </c>
      <c r="G395" s="3">
        <v>3697</v>
      </c>
      <c r="H395" s="3">
        <v>768</v>
      </c>
      <c r="I395" s="3">
        <v>384</v>
      </c>
      <c r="J395" s="3"/>
      <c r="K395" s="3"/>
      <c r="L395" s="3"/>
      <c r="M395" s="3"/>
      <c r="N395" s="3"/>
    </row>
    <row r="396" spans="1:14" x14ac:dyDescent="0.3">
      <c r="A396">
        <v>448</v>
      </c>
      <c r="B396" t="s">
        <v>1258</v>
      </c>
      <c r="C396" t="s">
        <v>912</v>
      </c>
      <c r="E396" s="3">
        <v>6</v>
      </c>
      <c r="F396" t="s">
        <v>958</v>
      </c>
      <c r="G396" s="3">
        <v>572</v>
      </c>
      <c r="H396" s="3">
        <v>768</v>
      </c>
      <c r="I396" s="3">
        <v>384</v>
      </c>
      <c r="J396" s="3"/>
      <c r="K396" s="3"/>
      <c r="L396" s="3"/>
      <c r="M396" s="3"/>
      <c r="N396" s="3"/>
    </row>
    <row r="397" spans="1:14" x14ac:dyDescent="0.3">
      <c r="A397">
        <v>449</v>
      </c>
      <c r="B397" t="s">
        <v>1259</v>
      </c>
      <c r="C397" t="s">
        <v>913</v>
      </c>
      <c r="E397" s="3">
        <v>6</v>
      </c>
      <c r="F397" t="s">
        <v>958</v>
      </c>
      <c r="G397" s="3">
        <v>227984</v>
      </c>
      <c r="H397" s="3">
        <v>768</v>
      </c>
      <c r="I397" s="3">
        <v>384</v>
      </c>
      <c r="J397" s="3"/>
      <c r="K397" s="3"/>
      <c r="L397" s="3"/>
      <c r="M397" s="3"/>
      <c r="N397" s="3"/>
    </row>
    <row r="398" spans="1:14" x14ac:dyDescent="0.3">
      <c r="A398">
        <v>450</v>
      </c>
      <c r="B398" t="s">
        <v>1260</v>
      </c>
      <c r="C398" t="s">
        <v>914</v>
      </c>
      <c r="E398" s="3">
        <v>8</v>
      </c>
      <c r="F398" t="s">
        <v>978</v>
      </c>
      <c r="G398" s="3">
        <v>80130</v>
      </c>
      <c r="H398" s="3">
        <v>1018</v>
      </c>
      <c r="I398" s="3">
        <v>512</v>
      </c>
      <c r="J398" s="3"/>
      <c r="K398" s="3"/>
      <c r="L398" s="3"/>
      <c r="M398" s="3"/>
      <c r="N398" s="3"/>
    </row>
    <row r="399" spans="1:14" x14ac:dyDescent="0.3">
      <c r="A399">
        <v>451</v>
      </c>
      <c r="B399" t="s">
        <v>1261</v>
      </c>
      <c r="C399" t="s">
        <v>915</v>
      </c>
      <c r="E399" s="4">
        <v>8</v>
      </c>
      <c r="F399" s="5" t="s">
        <v>978</v>
      </c>
      <c r="G399" s="4">
        <v>4243</v>
      </c>
      <c r="H399" s="4">
        <v>954</v>
      </c>
      <c r="I399" s="4">
        <v>512</v>
      </c>
      <c r="J399" s="3"/>
      <c r="K399" s="3"/>
      <c r="L399" s="3"/>
      <c r="M399" s="3"/>
      <c r="N399" s="3"/>
    </row>
    <row r="400" spans="1:14" x14ac:dyDescent="0.3">
      <c r="A400">
        <v>452</v>
      </c>
      <c r="B400" t="s">
        <v>1262</v>
      </c>
      <c r="C400" t="s">
        <v>916</v>
      </c>
      <c r="E400" s="6"/>
      <c r="F400" s="5"/>
      <c r="G400" s="4"/>
      <c r="H400" s="4"/>
      <c r="I400" s="4"/>
      <c r="J400" s="3"/>
      <c r="K400" s="3"/>
      <c r="L400" s="3"/>
      <c r="M400" s="3"/>
      <c r="N400" s="3"/>
    </row>
    <row r="401" spans="1:14" x14ac:dyDescent="0.3">
      <c r="A401">
        <v>453</v>
      </c>
      <c r="B401" t="s">
        <v>1263</v>
      </c>
      <c r="C401" t="s">
        <v>917</v>
      </c>
      <c r="E401" s="3">
        <v>8</v>
      </c>
      <c r="F401" t="s">
        <v>978</v>
      </c>
      <c r="G401" s="3">
        <v>38007</v>
      </c>
      <c r="H401" s="3">
        <v>1018</v>
      </c>
      <c r="I401" s="3">
        <v>512</v>
      </c>
      <c r="J401" s="3"/>
      <c r="K401" s="3"/>
      <c r="L401" s="3"/>
      <c r="M401" s="3"/>
      <c r="N401" s="3"/>
    </row>
    <row r="402" spans="1:14" x14ac:dyDescent="0.3">
      <c r="A402">
        <v>454</v>
      </c>
      <c r="B402" t="s">
        <v>1264</v>
      </c>
      <c r="C402" t="s">
        <v>918</v>
      </c>
      <c r="E402" s="3">
        <v>5</v>
      </c>
      <c r="F402" t="s">
        <v>1301</v>
      </c>
      <c r="G402" s="3">
        <v>2434</v>
      </c>
      <c r="H402" s="3">
        <v>576</v>
      </c>
      <c r="I402" s="3">
        <v>320</v>
      </c>
      <c r="J402" s="3"/>
      <c r="K402" s="3"/>
      <c r="L402" s="3"/>
      <c r="M402" s="3"/>
      <c r="N402" s="3"/>
    </row>
    <row r="403" spans="1:14" x14ac:dyDescent="0.3">
      <c r="A403">
        <v>455</v>
      </c>
      <c r="B403" t="s">
        <v>1265</v>
      </c>
      <c r="C403" t="s">
        <v>919</v>
      </c>
      <c r="E403" s="6"/>
      <c r="F403" s="7"/>
      <c r="G403" s="6"/>
      <c r="H403" s="6"/>
      <c r="I403" s="6"/>
      <c r="J403" s="3"/>
      <c r="K403" s="3"/>
      <c r="L403" s="3"/>
      <c r="M403" s="3"/>
      <c r="N403" s="3"/>
    </row>
    <row r="404" spans="1:14" x14ac:dyDescent="0.3">
      <c r="A404">
        <v>456</v>
      </c>
      <c r="B404" t="s">
        <v>1266</v>
      </c>
      <c r="C404" t="s">
        <v>920</v>
      </c>
      <c r="E404" s="3">
        <v>8</v>
      </c>
      <c r="F404" t="s">
        <v>978</v>
      </c>
      <c r="G404" s="3">
        <v>4432</v>
      </c>
      <c r="H404" s="3">
        <v>1018</v>
      </c>
      <c r="I404" s="3">
        <v>512</v>
      </c>
      <c r="J404" s="3"/>
      <c r="K404" s="3"/>
      <c r="L404" s="3"/>
      <c r="M404" s="3"/>
      <c r="N404" s="3"/>
    </row>
    <row r="405" spans="1:14" x14ac:dyDescent="0.3">
      <c r="A405">
        <v>457</v>
      </c>
      <c r="B405" t="s">
        <v>1267</v>
      </c>
      <c r="C405" t="s">
        <v>921</v>
      </c>
      <c r="E405" s="6"/>
      <c r="F405" s="7"/>
      <c r="G405" s="6"/>
      <c r="H405" s="6"/>
      <c r="I405" s="6"/>
      <c r="J405" s="3"/>
      <c r="K405" s="3"/>
      <c r="L405" s="3"/>
      <c r="M405" s="3"/>
      <c r="N405" s="3"/>
    </row>
    <row r="406" spans="1:14" x14ac:dyDescent="0.3">
      <c r="A406">
        <v>458</v>
      </c>
      <c r="B406" t="s">
        <v>1268</v>
      </c>
      <c r="C406" t="s">
        <v>922</v>
      </c>
      <c r="E406" s="3">
        <v>8</v>
      </c>
      <c r="F406" t="s">
        <v>978</v>
      </c>
      <c r="G406" s="3">
        <v>23562</v>
      </c>
      <c r="H406" s="3">
        <v>1018</v>
      </c>
      <c r="I406" s="3">
        <v>512</v>
      </c>
      <c r="J406" s="3"/>
      <c r="K406" s="3"/>
      <c r="L406" s="3"/>
      <c r="M406" s="3"/>
      <c r="N406" s="3"/>
    </row>
    <row r="407" spans="1:14" x14ac:dyDescent="0.3">
      <c r="A407">
        <v>459</v>
      </c>
      <c r="B407" t="s">
        <v>1269</v>
      </c>
      <c r="C407" t="s">
        <v>923</v>
      </c>
      <c r="E407" s="3">
        <v>8</v>
      </c>
      <c r="F407" t="s">
        <v>978</v>
      </c>
      <c r="G407" s="3">
        <v>3859</v>
      </c>
      <c r="H407" s="3">
        <v>890</v>
      </c>
      <c r="I407" s="3">
        <v>512</v>
      </c>
      <c r="J407" s="3"/>
      <c r="K407" s="3"/>
      <c r="L407" s="3"/>
      <c r="M407" s="3"/>
      <c r="N407" s="3"/>
    </row>
    <row r="408" spans="1:14" x14ac:dyDescent="0.3">
      <c r="A408">
        <v>460</v>
      </c>
      <c r="B408" t="s">
        <v>1270</v>
      </c>
      <c r="C408" t="s">
        <v>924</v>
      </c>
      <c r="E408" s="3">
        <v>6</v>
      </c>
      <c r="F408" t="s">
        <v>1302</v>
      </c>
      <c r="G408" s="3">
        <v>9514</v>
      </c>
      <c r="H408" s="3">
        <v>768</v>
      </c>
      <c r="I408" s="3">
        <v>384</v>
      </c>
      <c r="J408" s="3"/>
      <c r="K408" s="3"/>
      <c r="L408" s="3"/>
      <c r="M408" s="3"/>
      <c r="N408" s="3"/>
    </row>
    <row r="409" spans="1:14" x14ac:dyDescent="0.3">
      <c r="A409">
        <v>461</v>
      </c>
      <c r="B409" t="s">
        <v>1271</v>
      </c>
      <c r="C409" t="s">
        <v>925</v>
      </c>
      <c r="E409" s="3">
        <v>2</v>
      </c>
      <c r="F409" t="s">
        <v>961</v>
      </c>
      <c r="G409" s="3">
        <v>3</v>
      </c>
      <c r="H409" s="3">
        <v>128</v>
      </c>
      <c r="I409" s="3">
        <v>128</v>
      </c>
      <c r="J409" s="3"/>
      <c r="K409" s="3"/>
      <c r="L409" s="3"/>
      <c r="M409" s="3"/>
      <c r="N409" s="3"/>
    </row>
    <row r="410" spans="1:14" x14ac:dyDescent="0.3">
      <c r="A410">
        <v>462</v>
      </c>
      <c r="B410" t="s">
        <v>1272</v>
      </c>
      <c r="C410" t="s">
        <v>926</v>
      </c>
      <c r="E410" s="3">
        <v>8</v>
      </c>
      <c r="F410" t="s">
        <v>978</v>
      </c>
      <c r="G410" s="3">
        <v>4948</v>
      </c>
      <c r="H410" s="3">
        <v>890</v>
      </c>
      <c r="I410" s="3">
        <v>512</v>
      </c>
      <c r="J410" s="3"/>
      <c r="K410" s="3"/>
      <c r="L410" s="3"/>
      <c r="M410" s="3"/>
      <c r="N410" s="3"/>
    </row>
    <row r="411" spans="1:14" x14ac:dyDescent="0.3">
      <c r="A411">
        <v>463</v>
      </c>
      <c r="B411" t="s">
        <v>1273</v>
      </c>
      <c r="C411" t="s">
        <v>927</v>
      </c>
      <c r="E411" s="3">
        <v>8</v>
      </c>
      <c r="F411" t="s">
        <v>978</v>
      </c>
      <c r="G411" s="3">
        <v>636</v>
      </c>
      <c r="H411" s="3">
        <v>826</v>
      </c>
      <c r="I411" s="3">
        <v>512</v>
      </c>
      <c r="J411" s="3"/>
      <c r="K411" s="3"/>
      <c r="L411" s="3"/>
      <c r="M411" s="3"/>
      <c r="N411" s="3"/>
    </row>
    <row r="412" spans="1:14" x14ac:dyDescent="0.3">
      <c r="A412">
        <v>464</v>
      </c>
      <c r="B412" t="s">
        <v>1274</v>
      </c>
      <c r="C412" t="s">
        <v>928</v>
      </c>
      <c r="E412" s="3">
        <v>1</v>
      </c>
      <c r="F412" t="s">
        <v>967</v>
      </c>
      <c r="G412" s="3">
        <v>58</v>
      </c>
      <c r="H412" s="3">
        <v>128</v>
      </c>
      <c r="I412" s="3">
        <v>64</v>
      </c>
      <c r="J412" s="3"/>
      <c r="K412" s="3"/>
      <c r="L412" s="3"/>
      <c r="M412" s="3"/>
      <c r="N412" s="3"/>
    </row>
    <row r="413" spans="1:14" x14ac:dyDescent="0.3">
      <c r="A413">
        <v>465</v>
      </c>
      <c r="B413" t="s">
        <v>1275</v>
      </c>
      <c r="C413" t="s">
        <v>929</v>
      </c>
      <c r="E413" s="6"/>
      <c r="F413" s="7"/>
      <c r="G413" s="6"/>
      <c r="H413" s="6"/>
      <c r="I413" s="6"/>
      <c r="J413" s="3"/>
      <c r="K413" s="3"/>
      <c r="L413" s="3"/>
      <c r="M413" s="3"/>
      <c r="N413" s="3"/>
    </row>
    <row r="414" spans="1:14" x14ac:dyDescent="0.3">
      <c r="A414">
        <v>466</v>
      </c>
      <c r="B414" t="s">
        <v>1276</v>
      </c>
      <c r="C414" t="s">
        <v>930</v>
      </c>
      <c r="E414" s="3">
        <v>8</v>
      </c>
      <c r="F414" t="s">
        <v>978</v>
      </c>
      <c r="G414" s="3">
        <v>697</v>
      </c>
      <c r="H414" s="3">
        <v>826</v>
      </c>
      <c r="I414" s="3">
        <v>512</v>
      </c>
      <c r="J414" s="3"/>
      <c r="K414" s="3"/>
      <c r="L414" s="3"/>
      <c r="M414" s="3"/>
      <c r="N414" s="3"/>
    </row>
    <row r="415" spans="1:14" x14ac:dyDescent="0.3">
      <c r="A415">
        <v>467</v>
      </c>
      <c r="B415" t="s">
        <v>1277</v>
      </c>
      <c r="C415" t="s">
        <v>931</v>
      </c>
      <c r="E415" s="4"/>
      <c r="F415" s="5"/>
      <c r="G415" s="4"/>
      <c r="H415" s="4"/>
      <c r="I415" s="4"/>
      <c r="J415" s="3"/>
      <c r="K415" s="3"/>
      <c r="L415" s="3"/>
      <c r="M415" s="3"/>
      <c r="N415" s="3"/>
    </row>
    <row r="416" spans="1:14" x14ac:dyDescent="0.3">
      <c r="A416">
        <v>468</v>
      </c>
      <c r="B416" t="s">
        <v>1278</v>
      </c>
      <c r="C416" t="s">
        <v>932</v>
      </c>
      <c r="E416" s="4"/>
      <c r="F416" s="5"/>
      <c r="G416" s="4"/>
      <c r="H416" s="4"/>
      <c r="I416" s="4"/>
      <c r="J416" s="3"/>
      <c r="K416" s="3"/>
      <c r="L416" s="3"/>
      <c r="M416" s="3"/>
      <c r="N416" s="3"/>
    </row>
    <row r="417" spans="1:14" x14ac:dyDescent="0.3">
      <c r="A417">
        <v>469</v>
      </c>
      <c r="B417" t="s">
        <v>1279</v>
      </c>
      <c r="C417" t="s">
        <v>933</v>
      </c>
      <c r="E417" s="4"/>
      <c r="F417" s="5"/>
      <c r="G417" s="4"/>
      <c r="H417" s="4"/>
      <c r="I417" s="4"/>
      <c r="J417" s="3"/>
      <c r="K417" s="3"/>
      <c r="L417" s="3"/>
      <c r="M417" s="3"/>
      <c r="N417" s="3"/>
    </row>
    <row r="418" spans="1:14" x14ac:dyDescent="0.3">
      <c r="A418">
        <v>470</v>
      </c>
      <c r="B418" t="s">
        <v>1280</v>
      </c>
      <c r="C418" t="s">
        <v>934</v>
      </c>
      <c r="E418" s="4"/>
      <c r="F418" s="5"/>
      <c r="G418" s="4"/>
      <c r="H418" s="4"/>
      <c r="I418" s="4"/>
      <c r="J418" s="3"/>
      <c r="K418" s="3"/>
      <c r="L418" s="3"/>
      <c r="M418" s="3"/>
      <c r="N418" s="3"/>
    </row>
    <row r="419" spans="1:14" x14ac:dyDescent="0.3">
      <c r="A419">
        <v>471</v>
      </c>
      <c r="B419" t="s">
        <v>1281</v>
      </c>
      <c r="C419" t="s">
        <v>935</v>
      </c>
      <c r="E419" s="3">
        <v>3</v>
      </c>
      <c r="F419" t="s">
        <v>963</v>
      </c>
      <c r="G419" s="3">
        <v>36879</v>
      </c>
      <c r="H419" s="3">
        <v>384</v>
      </c>
      <c r="I419" s="3">
        <v>192</v>
      </c>
      <c r="J419" s="3"/>
      <c r="K419" s="3"/>
      <c r="L419" s="3"/>
      <c r="M419" s="3"/>
      <c r="N419" s="3"/>
    </row>
    <row r="420" spans="1:14" x14ac:dyDescent="0.3">
      <c r="A420">
        <v>472</v>
      </c>
      <c r="B420" t="s">
        <v>1282</v>
      </c>
      <c r="C420" t="s">
        <v>936</v>
      </c>
      <c r="E420" s="3">
        <v>6</v>
      </c>
      <c r="F420" t="s">
        <v>958</v>
      </c>
      <c r="G420" s="3">
        <v>2561</v>
      </c>
      <c r="H420" s="3">
        <v>768</v>
      </c>
      <c r="I420" s="3">
        <v>384</v>
      </c>
      <c r="J420" s="3"/>
      <c r="K420" s="3"/>
      <c r="L420" s="3"/>
      <c r="M420" s="3"/>
      <c r="N420" s="3"/>
    </row>
    <row r="421" spans="1:14" x14ac:dyDescent="0.3">
      <c r="A421">
        <v>473</v>
      </c>
      <c r="B421" t="s">
        <v>1283</v>
      </c>
      <c r="C421" t="s">
        <v>937</v>
      </c>
      <c r="E421" s="3">
        <v>2</v>
      </c>
      <c r="F421" t="s">
        <v>961</v>
      </c>
      <c r="G421" s="3">
        <v>766</v>
      </c>
      <c r="H421" s="3">
        <v>192</v>
      </c>
      <c r="I421" s="3">
        <v>128</v>
      </c>
      <c r="J421" s="3"/>
      <c r="K421" s="3"/>
      <c r="L421" s="3"/>
      <c r="M421" s="3"/>
      <c r="N421" s="3"/>
    </row>
    <row r="422" spans="1:14" x14ac:dyDescent="0.3">
      <c r="A422">
        <v>474</v>
      </c>
      <c r="B422" t="s">
        <v>1284</v>
      </c>
      <c r="C422" t="s">
        <v>938</v>
      </c>
      <c r="E422" s="3">
        <v>7</v>
      </c>
      <c r="F422" t="s">
        <v>976</v>
      </c>
      <c r="G422" s="3">
        <v>40803</v>
      </c>
      <c r="H422" s="3">
        <v>896</v>
      </c>
      <c r="I422" s="3">
        <v>448</v>
      </c>
      <c r="J422" s="3"/>
      <c r="K422" s="3"/>
      <c r="L422" s="3"/>
      <c r="M422" s="3"/>
      <c r="N422" s="3"/>
    </row>
    <row r="423" spans="1:14" x14ac:dyDescent="0.3">
      <c r="A423">
        <v>475</v>
      </c>
      <c r="B423" t="s">
        <v>1285</v>
      </c>
      <c r="C423" t="s">
        <v>939</v>
      </c>
      <c r="E423" s="3">
        <v>7</v>
      </c>
      <c r="F423" t="s">
        <v>976</v>
      </c>
      <c r="G423" s="3">
        <v>12714</v>
      </c>
      <c r="H423" s="3">
        <v>896</v>
      </c>
      <c r="I423" s="3">
        <v>448</v>
      </c>
      <c r="J423" s="3"/>
      <c r="K423" s="3"/>
      <c r="L423" s="3"/>
      <c r="M423" s="3"/>
      <c r="N423" s="3"/>
    </row>
    <row r="424" spans="1:14" x14ac:dyDescent="0.3">
      <c r="A424">
        <v>476</v>
      </c>
      <c r="B424" t="s">
        <v>1286</v>
      </c>
      <c r="C424" t="s">
        <v>940</v>
      </c>
      <c r="E424" s="3">
        <v>1</v>
      </c>
      <c r="F424" t="s">
        <v>956</v>
      </c>
      <c r="G424" s="3">
        <v>4234</v>
      </c>
      <c r="H424" s="3">
        <v>128</v>
      </c>
      <c r="I424" s="3">
        <v>64</v>
      </c>
      <c r="J424" s="3"/>
      <c r="K424" s="3"/>
      <c r="L424" s="3"/>
      <c r="M424" s="3"/>
      <c r="N424" s="3"/>
    </row>
    <row r="425" spans="1:14" x14ac:dyDescent="0.3">
      <c r="A425">
        <v>477</v>
      </c>
      <c r="B425" t="s">
        <v>1287</v>
      </c>
      <c r="C425" t="s">
        <v>941</v>
      </c>
      <c r="E425" s="4"/>
      <c r="F425" s="5"/>
      <c r="G425" s="4"/>
      <c r="H425" s="4"/>
      <c r="I425" s="4"/>
      <c r="J425" s="3"/>
      <c r="K425" s="3"/>
      <c r="L425" s="3"/>
      <c r="M425" s="3"/>
      <c r="N425" s="3"/>
    </row>
    <row r="426" spans="1:14" x14ac:dyDescent="0.3">
      <c r="A426">
        <v>478</v>
      </c>
      <c r="B426" t="s">
        <v>1288</v>
      </c>
      <c r="C426" t="s">
        <v>942</v>
      </c>
      <c r="E426" s="4"/>
      <c r="F426" s="5"/>
      <c r="G426" s="4"/>
      <c r="H426" s="4"/>
      <c r="I426" s="4"/>
      <c r="J426" s="3"/>
      <c r="K426" s="3"/>
      <c r="L426" s="3"/>
      <c r="M426" s="3"/>
      <c r="N426" s="3"/>
    </row>
    <row r="427" spans="1:14" x14ac:dyDescent="0.3">
      <c r="A427">
        <v>479</v>
      </c>
      <c r="B427" t="s">
        <v>1289</v>
      </c>
      <c r="C427" t="s">
        <v>943</v>
      </c>
      <c r="E427" s="3">
        <v>1</v>
      </c>
      <c r="F427" t="s">
        <v>970</v>
      </c>
      <c r="G427" s="3">
        <v>4033</v>
      </c>
      <c r="H427" s="3">
        <v>128</v>
      </c>
      <c r="I427" s="3">
        <v>64</v>
      </c>
      <c r="J427" s="3"/>
      <c r="K427" s="3"/>
      <c r="L427" s="3"/>
      <c r="M427" s="3"/>
      <c r="N427" s="3"/>
    </row>
    <row r="428" spans="1:14" x14ac:dyDescent="0.3">
      <c r="A428">
        <v>480</v>
      </c>
      <c r="B428" t="s">
        <v>1290</v>
      </c>
      <c r="C428" t="s">
        <v>944</v>
      </c>
      <c r="E428" s="3">
        <v>1</v>
      </c>
      <c r="F428" t="s">
        <v>986</v>
      </c>
      <c r="G428" s="3">
        <v>8244</v>
      </c>
      <c r="H428" s="3">
        <v>128</v>
      </c>
      <c r="I428" s="3">
        <v>64</v>
      </c>
      <c r="J428" s="3"/>
      <c r="K428" s="3"/>
      <c r="L428" s="3"/>
      <c r="M428" s="3"/>
      <c r="N428" s="3"/>
    </row>
    <row r="429" spans="1:14" x14ac:dyDescent="0.3">
      <c r="A429">
        <v>481</v>
      </c>
      <c r="B429">
        <v>35</v>
      </c>
      <c r="C429" t="s">
        <v>945</v>
      </c>
      <c r="E429" s="3">
        <v>10</v>
      </c>
      <c r="F429" t="s">
        <v>973</v>
      </c>
      <c r="G429" s="3">
        <v>2040</v>
      </c>
      <c r="H429" s="3">
        <v>1280</v>
      </c>
      <c r="I429" s="3">
        <v>640</v>
      </c>
      <c r="J429" s="3"/>
      <c r="K429" s="3"/>
      <c r="L429" s="3"/>
      <c r="M429" s="3"/>
      <c r="N429" s="3"/>
    </row>
    <row r="430" spans="1:14" x14ac:dyDescent="0.3">
      <c r="A430">
        <v>482</v>
      </c>
      <c r="B430">
        <v>36</v>
      </c>
      <c r="C430" t="s">
        <v>946</v>
      </c>
      <c r="E430" s="3">
        <v>9</v>
      </c>
      <c r="F430" t="s">
        <v>977</v>
      </c>
      <c r="G430" s="3">
        <v>1099</v>
      </c>
      <c r="H430" s="3">
        <v>1024</v>
      </c>
      <c r="I430" s="3">
        <v>576</v>
      </c>
      <c r="J430" s="3"/>
      <c r="K430" s="3"/>
      <c r="L430" s="3"/>
      <c r="M430" s="3"/>
      <c r="N430" s="3"/>
    </row>
    <row r="431" spans="1:14" x14ac:dyDescent="0.3">
      <c r="A431">
        <v>483</v>
      </c>
      <c r="B431">
        <v>37</v>
      </c>
      <c r="C431" t="s">
        <v>5</v>
      </c>
      <c r="E431" s="6"/>
      <c r="F431" s="7"/>
      <c r="G431" s="6"/>
      <c r="H431" s="6"/>
      <c r="I431" s="6"/>
      <c r="J431" s="3"/>
      <c r="K431" s="3"/>
      <c r="L431" s="3"/>
      <c r="M431" s="3"/>
      <c r="N431" s="3"/>
    </row>
    <row r="432" spans="1:14" x14ac:dyDescent="0.3">
      <c r="A432">
        <v>484</v>
      </c>
      <c r="B432" t="s">
        <v>1291</v>
      </c>
      <c r="C432" t="s">
        <v>947</v>
      </c>
      <c r="E432" s="4"/>
      <c r="F432" s="5"/>
      <c r="G432" s="4"/>
      <c r="H432" s="4"/>
      <c r="I432" s="4"/>
      <c r="J432" s="3"/>
      <c r="K432" s="3"/>
      <c r="L432" s="3"/>
      <c r="M432" s="3"/>
      <c r="N432" s="3"/>
    </row>
    <row r="433" spans="1:14" x14ac:dyDescent="0.3">
      <c r="A433">
        <v>485</v>
      </c>
      <c r="B433" t="s">
        <v>1292</v>
      </c>
      <c r="C433" t="s">
        <v>947</v>
      </c>
      <c r="E433" s="4"/>
      <c r="F433" s="5"/>
      <c r="G433" s="4"/>
      <c r="H433" s="4"/>
      <c r="I433" s="4"/>
      <c r="J433" s="3"/>
      <c r="K433" s="3"/>
      <c r="L433" s="3"/>
      <c r="M433" s="3"/>
      <c r="N433" s="3"/>
    </row>
    <row r="434" spans="1:14" x14ac:dyDescent="0.3">
      <c r="A434">
        <v>486</v>
      </c>
      <c r="B434" t="s">
        <v>1293</v>
      </c>
      <c r="C434" t="s">
        <v>948</v>
      </c>
      <c r="E434" s="3">
        <v>11</v>
      </c>
      <c r="F434" t="s">
        <v>1303</v>
      </c>
      <c r="G434" s="3">
        <v>717</v>
      </c>
      <c r="H434" s="3">
        <v>1216</v>
      </c>
      <c r="I434" s="3">
        <v>704</v>
      </c>
      <c r="J434" s="3"/>
      <c r="K434" s="3"/>
      <c r="L434" s="3"/>
      <c r="M434" s="3"/>
      <c r="N434" s="3"/>
    </row>
    <row r="435" spans="1:14" x14ac:dyDescent="0.3">
      <c r="A435">
        <v>487</v>
      </c>
      <c r="B435">
        <v>39</v>
      </c>
      <c r="C435" t="s">
        <v>949</v>
      </c>
      <c r="E435" s="3">
        <v>14</v>
      </c>
      <c r="F435" t="s">
        <v>954</v>
      </c>
      <c r="G435" s="3">
        <v>51124</v>
      </c>
      <c r="H435" s="3">
        <v>1786</v>
      </c>
      <c r="I435" s="3">
        <v>896</v>
      </c>
      <c r="J435" s="3"/>
      <c r="K435" s="3"/>
      <c r="L435" s="3"/>
      <c r="M435" s="3"/>
      <c r="N435" s="3"/>
    </row>
    <row r="436" spans="1:14" x14ac:dyDescent="0.3">
      <c r="E436" s="3"/>
      <c r="G436" s="3"/>
      <c r="H436" s="3"/>
      <c r="I436" s="3"/>
      <c r="J436" s="3"/>
      <c r="K436" s="3"/>
      <c r="L436" s="3"/>
      <c r="M436" s="3"/>
      <c r="N436" s="3"/>
    </row>
    <row r="437" spans="1:14" x14ac:dyDescent="0.3">
      <c r="E437" s="3"/>
      <c r="G437" s="3"/>
      <c r="H437" s="3"/>
      <c r="I437" s="3"/>
      <c r="J437" s="3"/>
      <c r="K437" s="3"/>
      <c r="L437" s="3"/>
      <c r="M437" s="3"/>
      <c r="N437" s="3"/>
    </row>
    <row r="438" spans="1:14" x14ac:dyDescent="0.3">
      <c r="E438" s="3"/>
      <c r="G438" s="3"/>
      <c r="H438" s="3"/>
      <c r="I438" s="3"/>
      <c r="J438" s="3"/>
      <c r="K438" s="3"/>
      <c r="L438" s="3"/>
      <c r="M438" s="3"/>
      <c r="N438" s="3"/>
    </row>
    <row r="439" spans="1:14" x14ac:dyDescent="0.3">
      <c r="E439" s="3"/>
      <c r="G439" s="3"/>
      <c r="H439" s="3"/>
      <c r="I439" s="3"/>
      <c r="J439" s="3"/>
      <c r="K439" s="3"/>
      <c r="L439" s="3"/>
      <c r="M439" s="3"/>
      <c r="N439" s="3"/>
    </row>
    <row r="440" spans="1:14" x14ac:dyDescent="0.3">
      <c r="E440" s="3"/>
      <c r="G440" s="3"/>
      <c r="H440" s="3"/>
      <c r="I440" s="3"/>
      <c r="J440" s="3"/>
      <c r="K440" s="3"/>
      <c r="L440" s="3"/>
      <c r="M440" s="3"/>
      <c r="N440" s="3"/>
    </row>
    <row r="441" spans="1:14" x14ac:dyDescent="0.3">
      <c r="E441" s="3"/>
      <c r="G441" s="3"/>
      <c r="H441" s="3"/>
      <c r="I441" s="3"/>
      <c r="J441" s="3"/>
      <c r="K441" s="3"/>
      <c r="L441" s="3"/>
      <c r="M441" s="3"/>
      <c r="N441" s="3"/>
    </row>
    <row r="442" spans="1:14" x14ac:dyDescent="0.3">
      <c r="E442" s="3"/>
      <c r="G442" s="3"/>
      <c r="H442" s="3"/>
      <c r="I442" s="3"/>
      <c r="J442" s="3"/>
      <c r="K442" s="3"/>
      <c r="L442" s="3"/>
      <c r="M442" s="3"/>
      <c r="N442" s="3"/>
    </row>
    <row r="443" spans="1:14" x14ac:dyDescent="0.3">
      <c r="E443" s="3"/>
      <c r="G443" s="3"/>
      <c r="H443" s="3"/>
      <c r="I443" s="3"/>
      <c r="J443" s="3"/>
      <c r="K443" s="3"/>
      <c r="L443" s="3"/>
      <c r="M443" s="3"/>
      <c r="N443" s="3"/>
    </row>
    <row r="444" spans="1:14" x14ac:dyDescent="0.3">
      <c r="E444" s="3"/>
      <c r="G444" s="3"/>
      <c r="H444" s="3"/>
      <c r="I444" s="3"/>
      <c r="J444" s="3"/>
      <c r="K444" s="3"/>
      <c r="L444" s="3"/>
      <c r="M444" s="3"/>
      <c r="N444" s="3"/>
    </row>
    <row r="445" spans="1:14" x14ac:dyDescent="0.3">
      <c r="E445" s="3"/>
      <c r="G445" s="3"/>
      <c r="H445" s="3"/>
      <c r="I445" s="3"/>
      <c r="J445" s="3"/>
      <c r="K445" s="3"/>
      <c r="L445" s="3"/>
      <c r="M445" s="3"/>
      <c r="N445" s="3"/>
    </row>
    <row r="446" spans="1:14" x14ac:dyDescent="0.3">
      <c r="E446" s="3"/>
      <c r="G446" s="3"/>
      <c r="H446" s="3"/>
      <c r="I446" s="3"/>
      <c r="J446" s="3"/>
      <c r="K446" s="3"/>
      <c r="L446" s="3"/>
      <c r="M446" s="3"/>
      <c r="N446" s="3"/>
    </row>
    <row r="447" spans="1:14" x14ac:dyDescent="0.3">
      <c r="E447" s="3"/>
      <c r="G447" s="3"/>
      <c r="H447" s="3"/>
      <c r="I447" s="3"/>
      <c r="J447" s="3"/>
      <c r="K447" s="3"/>
      <c r="L447" s="3"/>
      <c r="M447" s="3"/>
      <c r="N447" s="3"/>
    </row>
    <row r="448" spans="1:14" x14ac:dyDescent="0.3">
      <c r="E448" s="3"/>
      <c r="G448" s="3"/>
      <c r="H448" s="3"/>
      <c r="I448" s="3"/>
      <c r="J448" s="3"/>
      <c r="K448" s="3"/>
      <c r="L448" s="3"/>
      <c r="M448" s="3"/>
      <c r="N448" s="3"/>
    </row>
    <row r="449" spans="5:14" x14ac:dyDescent="0.3">
      <c r="E449" s="3"/>
      <c r="G449" s="3"/>
      <c r="H449" s="3"/>
      <c r="I449" s="3"/>
      <c r="J449" s="3"/>
      <c r="K449" s="3"/>
      <c r="L449" s="3"/>
      <c r="M449" s="3"/>
      <c r="N449" s="3"/>
    </row>
    <row r="450" spans="5:14" x14ac:dyDescent="0.3">
      <c r="E450" s="3"/>
      <c r="G450" s="3"/>
      <c r="H450" s="3"/>
      <c r="I450" s="3"/>
      <c r="J450" s="3"/>
      <c r="K450" s="3"/>
      <c r="L450" s="3"/>
      <c r="M450" s="3"/>
      <c r="N450" s="3"/>
    </row>
    <row r="451" spans="5:14" x14ac:dyDescent="0.3">
      <c r="E451" s="3"/>
      <c r="G451" s="3"/>
      <c r="H451" s="3"/>
      <c r="I451" s="3"/>
      <c r="J451" s="3"/>
      <c r="K451" s="3"/>
      <c r="L451" s="3"/>
      <c r="M451" s="3"/>
      <c r="N451" s="3"/>
    </row>
    <row r="452" spans="5:14" x14ac:dyDescent="0.3">
      <c r="E452" s="3"/>
      <c r="G452" s="3"/>
      <c r="H452" s="3"/>
      <c r="I452" s="3"/>
      <c r="J452" s="3"/>
      <c r="K452" s="3"/>
      <c r="L452" s="3"/>
      <c r="M452" s="3"/>
      <c r="N452" s="3"/>
    </row>
    <row r="453" spans="5:14" x14ac:dyDescent="0.3">
      <c r="E453" s="3"/>
      <c r="G453" s="3"/>
      <c r="H453" s="3"/>
      <c r="I453" s="3"/>
      <c r="J453" s="3"/>
      <c r="K453" s="3"/>
      <c r="L453" s="3"/>
      <c r="M453" s="3"/>
      <c r="N453" s="3"/>
    </row>
    <row r="454" spans="5:14" x14ac:dyDescent="0.3">
      <c r="E454" s="3"/>
      <c r="G454" s="3"/>
      <c r="H454" s="3"/>
      <c r="I454" s="3"/>
      <c r="J454" s="3"/>
      <c r="K454" s="3"/>
      <c r="L454" s="3"/>
      <c r="M454" s="3"/>
      <c r="N454" s="3"/>
    </row>
    <row r="455" spans="5:14" x14ac:dyDescent="0.3">
      <c r="E455" s="3"/>
      <c r="G455" s="3"/>
      <c r="H455" s="3"/>
      <c r="I455" s="3"/>
      <c r="J455" s="3"/>
      <c r="K455" s="3"/>
      <c r="L455" s="3"/>
      <c r="M455" s="3"/>
      <c r="N455" s="3"/>
    </row>
    <row r="456" spans="5:14" x14ac:dyDescent="0.3">
      <c r="E456" s="3"/>
      <c r="G456" s="3"/>
      <c r="H456" s="3"/>
      <c r="I456" s="3"/>
      <c r="J456" s="3"/>
      <c r="K456" s="3"/>
      <c r="L456" s="3"/>
      <c r="M456" s="3"/>
      <c r="N456" s="3"/>
    </row>
    <row r="457" spans="5:14" x14ac:dyDescent="0.3">
      <c r="E457" s="3"/>
      <c r="G457" s="3"/>
      <c r="H457" s="3"/>
      <c r="I457" s="3"/>
      <c r="J457" s="3"/>
      <c r="K457" s="3"/>
      <c r="L457" s="3"/>
      <c r="M457" s="3"/>
      <c r="N457" s="3"/>
    </row>
    <row r="458" spans="5:14" x14ac:dyDescent="0.3">
      <c r="E458" s="3"/>
      <c r="G458" s="3"/>
      <c r="H458" s="3"/>
      <c r="I458" s="3"/>
      <c r="J458" s="3"/>
      <c r="K458" s="3"/>
      <c r="L458" s="3"/>
      <c r="M458" s="3"/>
      <c r="N458" s="3"/>
    </row>
    <row r="459" spans="5:14" x14ac:dyDescent="0.3">
      <c r="E459" s="3"/>
      <c r="G459" s="3"/>
      <c r="H459" s="3"/>
      <c r="I459" s="3"/>
      <c r="J459" s="3"/>
      <c r="K459" s="3"/>
      <c r="L459" s="3"/>
      <c r="M459" s="3"/>
      <c r="N459" s="3"/>
    </row>
    <row r="460" spans="5:14" x14ac:dyDescent="0.3">
      <c r="E460" s="3"/>
      <c r="G460" s="3"/>
      <c r="H460" s="3"/>
      <c r="I460" s="3"/>
      <c r="J460" s="3"/>
      <c r="K460" s="3"/>
      <c r="L460" s="3"/>
      <c r="M460" s="3"/>
      <c r="N460" s="3"/>
    </row>
    <row r="461" spans="5:14" x14ac:dyDescent="0.3">
      <c r="E461" s="3"/>
      <c r="G461" s="3"/>
      <c r="H461" s="3"/>
      <c r="I461" s="3"/>
      <c r="J461" s="3"/>
      <c r="K461" s="3"/>
      <c r="L461" s="3"/>
      <c r="M461" s="3"/>
      <c r="N461" s="3"/>
    </row>
    <row r="462" spans="5:14" x14ac:dyDescent="0.3">
      <c r="E462" s="3"/>
      <c r="G462" s="3"/>
      <c r="H462" s="3"/>
      <c r="I462" s="3"/>
      <c r="J462" s="3"/>
      <c r="K462" s="3"/>
      <c r="L462" s="3"/>
      <c r="M462" s="3"/>
      <c r="N462" s="3"/>
    </row>
    <row r="463" spans="5:14" x14ac:dyDescent="0.3">
      <c r="E463" s="3"/>
      <c r="G463" s="3"/>
      <c r="H463" s="3"/>
      <c r="I463" s="3"/>
      <c r="J463" s="3"/>
      <c r="K463" s="3"/>
      <c r="L463" s="3"/>
      <c r="M463" s="3"/>
      <c r="N463" s="3"/>
    </row>
    <row r="464" spans="5:14" x14ac:dyDescent="0.3">
      <c r="E464" s="3"/>
      <c r="G464" s="3"/>
      <c r="H464" s="3"/>
      <c r="I464" s="3"/>
      <c r="J464" s="3"/>
      <c r="K464" s="3"/>
      <c r="L464" s="3"/>
      <c r="M464" s="3"/>
      <c r="N464" s="3"/>
    </row>
    <row r="465" spans="5:14" x14ac:dyDescent="0.3">
      <c r="E465" s="3"/>
      <c r="G465" s="3"/>
      <c r="H465" s="3"/>
      <c r="I465" s="3"/>
      <c r="J465" s="3"/>
      <c r="K465" s="3"/>
      <c r="L465" s="3"/>
      <c r="M465" s="3"/>
      <c r="N465" s="3"/>
    </row>
    <row r="466" spans="5:14" x14ac:dyDescent="0.3">
      <c r="E466" s="3"/>
      <c r="G466" s="3"/>
      <c r="H466" s="3"/>
      <c r="I466" s="3"/>
      <c r="J466" s="3"/>
      <c r="K466" s="3"/>
      <c r="L466" s="3"/>
      <c r="M466" s="3"/>
      <c r="N466" s="3"/>
    </row>
    <row r="467" spans="5:14" x14ac:dyDescent="0.3">
      <c r="E467" s="3"/>
      <c r="G467" s="3"/>
      <c r="H467" s="3"/>
      <c r="I467" s="3"/>
      <c r="J467" s="3"/>
      <c r="K467" s="3"/>
      <c r="L467" s="3"/>
      <c r="M467" s="3"/>
      <c r="N467" s="3"/>
    </row>
    <row r="468" spans="5:14" x14ac:dyDescent="0.3">
      <c r="E468" s="3"/>
      <c r="G468" s="3"/>
      <c r="H468" s="3"/>
      <c r="I468" s="3"/>
      <c r="J468" s="3"/>
      <c r="K468" s="3"/>
      <c r="L468" s="3"/>
      <c r="M468" s="3"/>
      <c r="N468" s="3"/>
    </row>
    <row r="469" spans="5:14" x14ac:dyDescent="0.3">
      <c r="E469" s="3"/>
      <c r="G469" s="3"/>
      <c r="H469" s="3"/>
      <c r="I469" s="3"/>
      <c r="J469" s="3"/>
      <c r="K469" s="3"/>
      <c r="L469" s="3"/>
      <c r="M469" s="3"/>
      <c r="N469" s="3"/>
    </row>
    <row r="470" spans="5:14" x14ac:dyDescent="0.3">
      <c r="E470" s="3"/>
      <c r="G470" s="3"/>
      <c r="H470" s="3"/>
      <c r="I470" s="3"/>
      <c r="J470" s="3"/>
      <c r="K470" s="3"/>
      <c r="L470" s="3"/>
      <c r="M470" s="3"/>
      <c r="N470" s="3"/>
    </row>
    <row r="471" spans="5:14" x14ac:dyDescent="0.3">
      <c r="E471" s="3"/>
      <c r="G471" s="3"/>
      <c r="H471" s="3"/>
      <c r="I471" s="3"/>
      <c r="J471" s="3"/>
      <c r="K471" s="3"/>
      <c r="L471" s="3"/>
      <c r="M471" s="3"/>
      <c r="N471" s="3"/>
    </row>
    <row r="472" spans="5:14" x14ac:dyDescent="0.3">
      <c r="E472" s="3"/>
      <c r="G472" s="3"/>
      <c r="H472" s="3"/>
      <c r="I472" s="3"/>
      <c r="J472" s="3"/>
      <c r="K472" s="3"/>
      <c r="L472" s="3"/>
      <c r="M472" s="3"/>
      <c r="N472" s="3"/>
    </row>
    <row r="473" spans="5:14" x14ac:dyDescent="0.3">
      <c r="E473" s="3"/>
      <c r="G473" s="3"/>
      <c r="H473" s="3"/>
      <c r="I473" s="3"/>
      <c r="J473" s="3"/>
      <c r="K473" s="3"/>
      <c r="L473" s="3"/>
      <c r="M473" s="3"/>
      <c r="N473" s="3"/>
    </row>
    <row r="474" spans="5:14" x14ac:dyDescent="0.3">
      <c r="E474" s="3"/>
      <c r="G474" s="3"/>
      <c r="H474" s="3"/>
      <c r="I474" s="3"/>
      <c r="J474" s="3"/>
      <c r="K474" s="3"/>
      <c r="L474" s="3"/>
      <c r="M474" s="3"/>
      <c r="N474" s="3"/>
    </row>
    <row r="475" spans="5:14" x14ac:dyDescent="0.3">
      <c r="E475" s="3"/>
      <c r="G475" s="3"/>
      <c r="H475" s="3"/>
      <c r="I475" s="3"/>
      <c r="J475" s="3"/>
      <c r="K475" s="3"/>
      <c r="L475" s="3"/>
      <c r="M475" s="3"/>
      <c r="N475" s="3"/>
    </row>
    <row r="476" spans="5:14" x14ac:dyDescent="0.3">
      <c r="E476" s="3"/>
      <c r="G476" s="3"/>
      <c r="H476" s="3"/>
      <c r="I476" s="3"/>
      <c r="J476" s="3"/>
      <c r="K476" s="3"/>
      <c r="L476" s="3"/>
      <c r="M476" s="3"/>
      <c r="N476" s="3"/>
    </row>
    <row r="477" spans="5:14" x14ac:dyDescent="0.3">
      <c r="E477" s="3"/>
      <c r="G477" s="3"/>
      <c r="H477" s="3"/>
      <c r="I477" s="3"/>
      <c r="J477" s="3"/>
      <c r="K477" s="3"/>
      <c r="L477" s="3"/>
      <c r="M477" s="3"/>
      <c r="N477" s="3"/>
    </row>
    <row r="478" spans="5:14" x14ac:dyDescent="0.3">
      <c r="E478" s="3"/>
      <c r="G478" s="3"/>
      <c r="H478" s="3"/>
      <c r="I478" s="3"/>
      <c r="J478" s="3"/>
      <c r="K478" s="3"/>
      <c r="L478" s="3"/>
      <c r="M478" s="3"/>
      <c r="N478" s="3"/>
    </row>
    <row r="479" spans="5:14" x14ac:dyDescent="0.3">
      <c r="E479" s="3"/>
      <c r="G479" s="3"/>
      <c r="H479" s="3"/>
      <c r="I479" s="3"/>
      <c r="J479" s="3"/>
      <c r="K479" s="3"/>
      <c r="L479" s="3"/>
      <c r="M479" s="3"/>
      <c r="N479" s="3"/>
    </row>
    <row r="480" spans="5:14" x14ac:dyDescent="0.3">
      <c r="E480" s="3"/>
      <c r="G480" s="3"/>
      <c r="H480" s="3"/>
      <c r="I480" s="3"/>
      <c r="J480" s="3"/>
      <c r="K480" s="3"/>
      <c r="L480" s="3"/>
      <c r="M480" s="3"/>
      <c r="N480" s="3"/>
    </row>
    <row r="481" spans="5:14" x14ac:dyDescent="0.3">
      <c r="E481" s="3"/>
      <c r="G481" s="3"/>
      <c r="H481" s="3"/>
      <c r="I481" s="3"/>
      <c r="J481" s="3"/>
      <c r="K481" s="3"/>
      <c r="L481" s="3"/>
      <c r="M481" s="3"/>
      <c r="N481" s="3"/>
    </row>
    <row r="482" spans="5:14" x14ac:dyDescent="0.3">
      <c r="E482" s="3"/>
      <c r="G482" s="3"/>
      <c r="H482" s="3"/>
      <c r="I482" s="3"/>
      <c r="J482" s="3"/>
      <c r="K482" s="3"/>
      <c r="L482" s="3"/>
      <c r="M482" s="3"/>
      <c r="N482" s="3"/>
    </row>
    <row r="483" spans="5:14" x14ac:dyDescent="0.3">
      <c r="E483" s="3"/>
      <c r="G483" s="3"/>
      <c r="H483" s="3"/>
      <c r="I483" s="3"/>
      <c r="J483" s="3"/>
      <c r="K483" s="3"/>
      <c r="L483" s="3"/>
      <c r="M483" s="3"/>
      <c r="N483" s="3"/>
    </row>
    <row r="484" spans="5:14" x14ac:dyDescent="0.3">
      <c r="E484" s="3"/>
      <c r="G484" s="3"/>
      <c r="H484" s="3"/>
      <c r="I484" s="3"/>
      <c r="J484" s="3"/>
      <c r="K484" s="3"/>
      <c r="L484" s="3"/>
      <c r="M484" s="3"/>
      <c r="N484" s="3"/>
    </row>
    <row r="485" spans="5:14" x14ac:dyDescent="0.3">
      <c r="E485" s="3"/>
      <c r="G485" s="3"/>
      <c r="H485" s="3"/>
      <c r="I485" s="3"/>
      <c r="J485" s="3"/>
      <c r="K485" s="3"/>
      <c r="L485" s="3"/>
      <c r="M485" s="3"/>
      <c r="N485" s="3"/>
    </row>
    <row r="486" spans="5:14" x14ac:dyDescent="0.3">
      <c r="E486" s="3"/>
      <c r="G486" s="3"/>
      <c r="H486" s="3"/>
      <c r="I486" s="3"/>
      <c r="J486" s="3"/>
      <c r="K486" s="3"/>
      <c r="L486" s="3"/>
      <c r="M486" s="3"/>
      <c r="N486" s="3"/>
    </row>
    <row r="487" spans="5:14" x14ac:dyDescent="0.3">
      <c r="E487" s="3"/>
      <c r="G487" s="3"/>
      <c r="H487" s="3"/>
      <c r="I487" s="3"/>
      <c r="J487" s="3"/>
      <c r="K487" s="3"/>
      <c r="L487" s="3"/>
      <c r="M487" s="3"/>
      <c r="N487" s="3"/>
    </row>
    <row r="488" spans="5:14" x14ac:dyDescent="0.3">
      <c r="E488" s="3"/>
      <c r="G488" s="3"/>
      <c r="H488" s="3"/>
      <c r="I488" s="3"/>
      <c r="J488" s="3"/>
      <c r="K488" s="3"/>
      <c r="L488" s="3"/>
      <c r="M488" s="3"/>
      <c r="N488" s="3"/>
    </row>
    <row r="489" spans="5:14" x14ac:dyDescent="0.3">
      <c r="E489" s="3"/>
      <c r="G489" s="3"/>
      <c r="H489" s="3"/>
      <c r="I489" s="3"/>
      <c r="J489" s="3"/>
      <c r="K489" s="3"/>
      <c r="L489" s="3"/>
      <c r="M489" s="3"/>
      <c r="N489" s="3"/>
    </row>
    <row r="490" spans="5:14" x14ac:dyDescent="0.3">
      <c r="E490" s="3"/>
      <c r="G490" s="3"/>
      <c r="H490" s="3"/>
      <c r="I490" s="3"/>
      <c r="J490" s="3"/>
      <c r="K490" s="3"/>
      <c r="L490" s="3"/>
      <c r="M490" s="3"/>
      <c r="N490" s="3"/>
    </row>
    <row r="491" spans="5:14" x14ac:dyDescent="0.3">
      <c r="E491" s="3"/>
      <c r="G491" s="3"/>
      <c r="H491" s="3"/>
      <c r="I491" s="3"/>
      <c r="J491" s="3"/>
      <c r="K491" s="3"/>
      <c r="L491" s="3"/>
      <c r="M491" s="3"/>
      <c r="N491" s="3"/>
    </row>
    <row r="492" spans="5:14" x14ac:dyDescent="0.3">
      <c r="E492" s="3"/>
      <c r="G492" s="3"/>
      <c r="H492" s="3"/>
      <c r="I492" s="3"/>
      <c r="J492" s="3"/>
      <c r="K492" s="3"/>
      <c r="L492" s="3"/>
      <c r="M492" s="3"/>
      <c r="N492" s="3"/>
    </row>
    <row r="493" spans="5:14" x14ac:dyDescent="0.3">
      <c r="E493" s="3"/>
      <c r="G493" s="3"/>
      <c r="H493" s="3"/>
      <c r="I493" s="3"/>
      <c r="J493" s="3"/>
      <c r="K493" s="3"/>
      <c r="L493" s="3"/>
      <c r="M493" s="3"/>
      <c r="N493" s="3"/>
    </row>
    <row r="494" spans="5:14" x14ac:dyDescent="0.3">
      <c r="E494" s="3"/>
      <c r="G494" s="3"/>
      <c r="H494" s="3"/>
      <c r="I494" s="3"/>
      <c r="J494" s="3"/>
      <c r="K494" s="3"/>
      <c r="L494" s="3"/>
      <c r="M494" s="3"/>
      <c r="N494" s="3"/>
    </row>
    <row r="495" spans="5:14" x14ac:dyDescent="0.3">
      <c r="E495" s="3"/>
      <c r="G495" s="3"/>
      <c r="H495" s="3"/>
      <c r="I495" s="3"/>
      <c r="J495" s="3"/>
      <c r="K495" s="3"/>
      <c r="L495" s="3"/>
      <c r="M495" s="3"/>
      <c r="N495" s="3"/>
    </row>
    <row r="496" spans="5:14" x14ac:dyDescent="0.3">
      <c r="E496" s="3"/>
      <c r="G496" s="3"/>
      <c r="H496" s="3"/>
      <c r="I496" s="3"/>
      <c r="J496" s="3"/>
      <c r="K496" s="3"/>
      <c r="L496" s="3"/>
      <c r="M496" s="3"/>
      <c r="N496" s="3"/>
    </row>
    <row r="497" spans="5:14" x14ac:dyDescent="0.3">
      <c r="E497" s="3"/>
      <c r="G497" s="3"/>
      <c r="H497" s="3"/>
      <c r="I497" s="3"/>
      <c r="J497" s="3"/>
      <c r="K497" s="3"/>
      <c r="L497" s="3"/>
      <c r="M497" s="3"/>
      <c r="N497" s="3"/>
    </row>
    <row r="498" spans="5:14" x14ac:dyDescent="0.3">
      <c r="E498" s="3"/>
      <c r="G498" s="3"/>
      <c r="H498" s="3"/>
      <c r="I498" s="3"/>
      <c r="J498" s="3"/>
      <c r="K498" s="3"/>
      <c r="L498" s="3"/>
      <c r="M498" s="3"/>
      <c r="N498" s="3"/>
    </row>
    <row r="499" spans="5:14" x14ac:dyDescent="0.3">
      <c r="E499" s="3"/>
      <c r="G499" s="3"/>
      <c r="H499" s="3"/>
      <c r="I499" s="3"/>
      <c r="J499" s="3"/>
      <c r="K499" s="3"/>
      <c r="L499" s="3"/>
      <c r="M499" s="3"/>
      <c r="N499" s="3"/>
    </row>
    <row r="500" spans="5:14" x14ac:dyDescent="0.3">
      <c r="E500" s="3"/>
      <c r="G500" s="3"/>
      <c r="H500" s="3"/>
      <c r="I500" s="3"/>
      <c r="J500" s="3"/>
      <c r="K500" s="3"/>
      <c r="L500" s="3"/>
      <c r="M500" s="3"/>
      <c r="N500" s="3"/>
    </row>
    <row r="501" spans="5:14" x14ac:dyDescent="0.3">
      <c r="E501" s="3"/>
      <c r="G501" s="3"/>
      <c r="H501" s="3"/>
      <c r="I501" s="3"/>
      <c r="J501" s="3"/>
      <c r="K501" s="3"/>
      <c r="L501" s="3"/>
      <c r="M501" s="3"/>
      <c r="N501" s="3"/>
    </row>
    <row r="502" spans="5:14" x14ac:dyDescent="0.3">
      <c r="E502" s="3"/>
      <c r="G502" s="3"/>
      <c r="H502" s="3"/>
      <c r="I502" s="3"/>
      <c r="J502" s="3"/>
      <c r="K502" s="3"/>
      <c r="L502" s="3"/>
      <c r="M502" s="3"/>
      <c r="N502" s="3"/>
    </row>
    <row r="503" spans="5:14" x14ac:dyDescent="0.3">
      <c r="E503" s="3"/>
      <c r="G503" s="3"/>
      <c r="H503" s="3"/>
      <c r="I503" s="3"/>
      <c r="J503" s="3"/>
      <c r="K503" s="3"/>
      <c r="L503" s="3"/>
      <c r="M503" s="3"/>
      <c r="N503" s="3"/>
    </row>
    <row r="504" spans="5:14" x14ac:dyDescent="0.3">
      <c r="E504" s="3"/>
      <c r="G504" s="3"/>
      <c r="H504" s="3"/>
      <c r="I504" s="3"/>
      <c r="J504" s="3"/>
      <c r="K504" s="3"/>
      <c r="L504" s="3"/>
      <c r="M504" s="3"/>
      <c r="N504" s="3"/>
    </row>
    <row r="505" spans="5:14" x14ac:dyDescent="0.3">
      <c r="E505" s="3"/>
      <c r="G505" s="3"/>
      <c r="H505" s="3"/>
      <c r="I505" s="3"/>
      <c r="J505" s="3"/>
      <c r="K505" s="3"/>
      <c r="L505" s="3"/>
      <c r="M505" s="3"/>
      <c r="N505" s="3"/>
    </row>
    <row r="506" spans="5:14" x14ac:dyDescent="0.3">
      <c r="E506" s="3"/>
      <c r="G506" s="3"/>
      <c r="H506" s="3"/>
      <c r="I506" s="3"/>
      <c r="J506" s="3"/>
      <c r="K506" s="3"/>
      <c r="L506" s="3"/>
      <c r="M506" s="3"/>
      <c r="N506" s="3"/>
    </row>
    <row r="507" spans="5:14" x14ac:dyDescent="0.3">
      <c r="E507" s="3"/>
      <c r="G507" s="3"/>
      <c r="H507" s="3"/>
      <c r="I507" s="3"/>
      <c r="J507" s="3"/>
      <c r="K507" s="3"/>
      <c r="L507" s="3"/>
      <c r="M507" s="3"/>
      <c r="N507" s="3"/>
    </row>
    <row r="508" spans="5:14" x14ac:dyDescent="0.3">
      <c r="E508" s="3"/>
      <c r="G508" s="3"/>
      <c r="H508" s="3"/>
      <c r="I508" s="3"/>
      <c r="J508" s="3"/>
      <c r="K508" s="3"/>
      <c r="L508" s="3"/>
      <c r="M508" s="3"/>
      <c r="N508" s="3"/>
    </row>
    <row r="509" spans="5:14" x14ac:dyDescent="0.3">
      <c r="E509" s="3"/>
      <c r="G509" s="3"/>
      <c r="H509" s="3"/>
      <c r="I509" s="3"/>
      <c r="J509" s="3"/>
      <c r="K509" s="3"/>
      <c r="L509" s="3"/>
      <c r="M509" s="3"/>
      <c r="N509" s="3"/>
    </row>
    <row r="510" spans="5:14" x14ac:dyDescent="0.3">
      <c r="E510" s="3"/>
      <c r="G510" s="3"/>
      <c r="H510" s="3"/>
      <c r="I510" s="3"/>
      <c r="J510" s="3"/>
      <c r="K510" s="3"/>
      <c r="L510" s="3"/>
      <c r="M510" s="3"/>
      <c r="N510" s="3"/>
    </row>
    <row r="511" spans="5:14" x14ac:dyDescent="0.3">
      <c r="E511" s="3"/>
      <c r="G511" s="3"/>
      <c r="H511" s="3"/>
      <c r="I511" s="3"/>
      <c r="J511" s="3"/>
      <c r="K511" s="3"/>
      <c r="L511" s="3"/>
      <c r="M511" s="3"/>
      <c r="N511" s="3"/>
    </row>
    <row r="512" spans="5:14" x14ac:dyDescent="0.3">
      <c r="E512" s="3"/>
      <c r="G512" s="3"/>
      <c r="H512" s="3"/>
      <c r="I512" s="3"/>
      <c r="J512" s="3"/>
      <c r="K512" s="3"/>
      <c r="L512" s="3"/>
      <c r="M512" s="3"/>
      <c r="N512" s="3"/>
    </row>
    <row r="513" spans="5:14" x14ac:dyDescent="0.3">
      <c r="E513" s="3"/>
      <c r="G513" s="3"/>
      <c r="H513" s="3"/>
      <c r="I513" s="3"/>
      <c r="J513" s="3"/>
      <c r="K513" s="3"/>
      <c r="L513" s="3"/>
      <c r="M513" s="3"/>
      <c r="N513" s="3"/>
    </row>
    <row r="514" spans="5:14" x14ac:dyDescent="0.3">
      <c r="E514" s="3"/>
      <c r="G514" s="3"/>
      <c r="H514" s="3"/>
      <c r="I514" s="3"/>
      <c r="J514" s="3"/>
      <c r="K514" s="3"/>
      <c r="L514" s="3"/>
      <c r="M514" s="3"/>
      <c r="N514" s="3"/>
    </row>
    <row r="515" spans="5:14" x14ac:dyDescent="0.3">
      <c r="E515" s="3"/>
      <c r="G515" s="3"/>
      <c r="H515" s="3"/>
      <c r="I515" s="3"/>
      <c r="J515" s="3"/>
      <c r="K515" s="3"/>
      <c r="L515" s="3"/>
      <c r="M515" s="3"/>
      <c r="N515" s="3"/>
    </row>
    <row r="516" spans="5:14" x14ac:dyDescent="0.3">
      <c r="E516" s="3"/>
      <c r="G516" s="3"/>
      <c r="H516" s="3"/>
      <c r="I516" s="3"/>
      <c r="J516" s="3"/>
      <c r="K516" s="3"/>
      <c r="L516" s="3"/>
      <c r="M516" s="3"/>
      <c r="N516" s="3"/>
    </row>
    <row r="517" spans="5:14" x14ac:dyDescent="0.3">
      <c r="E517" s="3"/>
      <c r="G517" s="3"/>
      <c r="H517" s="3"/>
      <c r="I517" s="3"/>
      <c r="J517" s="3"/>
      <c r="K517" s="3"/>
      <c r="L517" s="3"/>
      <c r="M517" s="3"/>
      <c r="N517" s="3"/>
    </row>
    <row r="518" spans="5:14" x14ac:dyDescent="0.3">
      <c r="E518" s="3"/>
      <c r="G518" s="3"/>
      <c r="H518" s="3"/>
      <c r="I518" s="3"/>
      <c r="J518" s="3"/>
      <c r="K518" s="3"/>
      <c r="L518" s="3"/>
      <c r="M518" s="3"/>
      <c r="N518" s="3"/>
    </row>
    <row r="519" spans="5:14" x14ac:dyDescent="0.3">
      <c r="E519" s="3"/>
      <c r="G519" s="3"/>
      <c r="H519" s="3"/>
      <c r="I519" s="3"/>
      <c r="J519" s="3"/>
      <c r="K519" s="3"/>
      <c r="L519" s="3"/>
      <c r="M519" s="3"/>
      <c r="N519" s="3"/>
    </row>
    <row r="520" spans="5:14" x14ac:dyDescent="0.3">
      <c r="E520" s="3"/>
      <c r="G520" s="3"/>
      <c r="H520" s="3"/>
      <c r="I520" s="3"/>
      <c r="J520" s="3"/>
      <c r="K520" s="3"/>
      <c r="L520" s="3"/>
      <c r="M520" s="3"/>
      <c r="N520" s="3"/>
    </row>
    <row r="521" spans="5:14" x14ac:dyDescent="0.3">
      <c r="E521" s="3"/>
      <c r="G521" s="3"/>
      <c r="H521" s="3"/>
      <c r="I521" s="3"/>
      <c r="J521" s="3"/>
      <c r="K521" s="3"/>
      <c r="L521" s="3"/>
      <c r="M521" s="3"/>
      <c r="N521" s="3"/>
    </row>
    <row r="522" spans="5:14" x14ac:dyDescent="0.3">
      <c r="E522" s="3"/>
      <c r="G522" s="3"/>
      <c r="H522" s="3"/>
      <c r="I522" s="3"/>
      <c r="J522" s="3"/>
      <c r="K522" s="3"/>
      <c r="L522" s="3"/>
      <c r="M522" s="3"/>
      <c r="N522" s="3"/>
    </row>
    <row r="523" spans="5:14" x14ac:dyDescent="0.3">
      <c r="E523" s="3"/>
      <c r="G523" s="3"/>
      <c r="H523" s="3"/>
      <c r="I523" s="3"/>
      <c r="J523" s="3"/>
      <c r="K523" s="3"/>
      <c r="L523" s="3"/>
      <c r="M523" s="3"/>
      <c r="N523" s="3"/>
    </row>
    <row r="524" spans="5:14" x14ac:dyDescent="0.3">
      <c r="E524" s="3"/>
      <c r="G524" s="3"/>
      <c r="H524" s="3"/>
      <c r="I524" s="3"/>
      <c r="J524" s="3"/>
      <c r="K524" s="3"/>
      <c r="L524" s="3"/>
      <c r="M524" s="3"/>
      <c r="N524" s="3"/>
    </row>
    <row r="525" spans="5:14" x14ac:dyDescent="0.3">
      <c r="E525" s="3"/>
      <c r="G525" s="3"/>
      <c r="H525" s="3"/>
      <c r="I525" s="3"/>
      <c r="J525" s="3"/>
      <c r="K525" s="3"/>
      <c r="L525" s="3"/>
      <c r="M525" s="3"/>
      <c r="N525" s="3"/>
    </row>
    <row r="526" spans="5:14" x14ac:dyDescent="0.3">
      <c r="E526" s="3"/>
      <c r="G526" s="3"/>
      <c r="H526" s="3"/>
      <c r="I526" s="3"/>
      <c r="J526" s="3"/>
      <c r="K526" s="3"/>
      <c r="L526" s="3"/>
      <c r="M526" s="3"/>
      <c r="N526" s="3"/>
    </row>
    <row r="527" spans="5:14" x14ac:dyDescent="0.3">
      <c r="E527" s="3"/>
      <c r="G527" s="3"/>
      <c r="H527" s="3"/>
      <c r="I527" s="3"/>
      <c r="J527" s="3"/>
      <c r="K527" s="3"/>
      <c r="L527" s="3"/>
      <c r="M527" s="3"/>
      <c r="N527" s="3"/>
    </row>
    <row r="528" spans="5:14" x14ac:dyDescent="0.3">
      <c r="E528" s="3"/>
      <c r="G528" s="3"/>
      <c r="H528" s="3"/>
      <c r="I528" s="3"/>
      <c r="J528" s="3"/>
      <c r="K528" s="3"/>
      <c r="L528" s="3"/>
      <c r="M528" s="3"/>
      <c r="N528" s="3"/>
    </row>
    <row r="529" spans="5:14" x14ac:dyDescent="0.3">
      <c r="E529" s="3"/>
      <c r="G529" s="3"/>
      <c r="H529" s="3"/>
      <c r="I529" s="3"/>
      <c r="J529" s="3"/>
      <c r="K529" s="3"/>
      <c r="L529" s="3"/>
      <c r="M529" s="3"/>
      <c r="N529" s="3"/>
    </row>
    <row r="530" spans="5:14" x14ac:dyDescent="0.3">
      <c r="E530" s="3"/>
      <c r="G530" s="3"/>
      <c r="H530" s="3"/>
      <c r="I530" s="3"/>
      <c r="J530" s="3"/>
      <c r="K530" s="3"/>
      <c r="L530" s="3"/>
      <c r="M530" s="3"/>
      <c r="N530" s="3"/>
    </row>
    <row r="531" spans="5:14" x14ac:dyDescent="0.3">
      <c r="E531" s="3"/>
      <c r="G531" s="3"/>
      <c r="H531" s="3"/>
      <c r="I531" s="3"/>
      <c r="J531" s="3"/>
      <c r="K531" s="3"/>
      <c r="L531" s="3"/>
      <c r="M531" s="3"/>
      <c r="N531" s="3"/>
    </row>
    <row r="532" spans="5:14" x14ac:dyDescent="0.3">
      <c r="E532" s="3"/>
      <c r="G532" s="3"/>
      <c r="H532" s="3"/>
      <c r="I532" s="3"/>
      <c r="J532" s="3"/>
      <c r="K532" s="3"/>
      <c r="L532" s="3"/>
      <c r="M532" s="3"/>
      <c r="N532" s="3"/>
    </row>
    <row r="533" spans="5:14" x14ac:dyDescent="0.3">
      <c r="E533" s="3"/>
      <c r="G533" s="3"/>
      <c r="H533" s="3"/>
      <c r="I533" s="3"/>
      <c r="J533" s="3"/>
      <c r="K533" s="3"/>
      <c r="L533" s="3"/>
      <c r="M533" s="3"/>
      <c r="N533" s="3"/>
    </row>
    <row r="534" spans="5:14" x14ac:dyDescent="0.3">
      <c r="E534" s="3"/>
      <c r="G534" s="3"/>
      <c r="H534" s="3"/>
      <c r="I534" s="3"/>
      <c r="J534" s="3"/>
      <c r="K534" s="3"/>
      <c r="L534" s="3"/>
      <c r="M534" s="3"/>
      <c r="N534" s="3"/>
    </row>
    <row r="535" spans="5:14" x14ac:dyDescent="0.3">
      <c r="E535" s="3"/>
      <c r="G535" s="3"/>
      <c r="H535" s="3"/>
      <c r="I535" s="3"/>
      <c r="J535" s="3"/>
      <c r="K535" s="3"/>
      <c r="L535" s="3"/>
      <c r="M535" s="3"/>
      <c r="N535" s="3"/>
    </row>
    <row r="536" spans="5:14" x14ac:dyDescent="0.3">
      <c r="E536" s="3"/>
      <c r="G536" s="3"/>
      <c r="H536" s="3"/>
      <c r="I536" s="3"/>
      <c r="J536" s="3"/>
      <c r="K536" s="3"/>
      <c r="L536" s="3"/>
      <c r="M536" s="3"/>
      <c r="N536" s="3"/>
    </row>
    <row r="537" spans="5:14" x14ac:dyDescent="0.3">
      <c r="E537" s="3"/>
      <c r="G537" s="3"/>
      <c r="H537" s="3"/>
      <c r="I537" s="3"/>
      <c r="J537" s="3"/>
      <c r="K537" s="3"/>
      <c r="L537" s="3"/>
      <c r="M537" s="3"/>
      <c r="N537" s="3"/>
    </row>
    <row r="538" spans="5:14" x14ac:dyDescent="0.3">
      <c r="E538" s="3"/>
      <c r="G538" s="3"/>
      <c r="H538" s="3"/>
      <c r="I538" s="3"/>
      <c r="J538" s="3"/>
      <c r="K538" s="3"/>
      <c r="L538" s="3"/>
      <c r="M538" s="3"/>
      <c r="N538" s="3"/>
    </row>
    <row r="539" spans="5:14" x14ac:dyDescent="0.3">
      <c r="E539" s="3"/>
      <c r="G539" s="3"/>
      <c r="H539" s="3"/>
      <c r="I539" s="3"/>
      <c r="J539" s="3"/>
      <c r="K539" s="3"/>
      <c r="L539" s="3"/>
      <c r="M539" s="3"/>
      <c r="N539" s="3"/>
    </row>
    <row r="540" spans="5:14" x14ac:dyDescent="0.3">
      <c r="E540" s="3"/>
      <c r="G540" s="3"/>
      <c r="H540" s="3"/>
      <c r="I540" s="3"/>
      <c r="J540" s="3"/>
      <c r="K540" s="3"/>
      <c r="L540" s="3"/>
      <c r="M540" s="3"/>
      <c r="N540" s="3"/>
    </row>
    <row r="541" spans="5:14" x14ac:dyDescent="0.3">
      <c r="E541" s="3"/>
      <c r="G541" s="3"/>
      <c r="H541" s="3"/>
      <c r="I541" s="3"/>
      <c r="J541" s="3"/>
      <c r="K541" s="3"/>
      <c r="L541" s="3"/>
      <c r="M541" s="3"/>
      <c r="N541" s="3"/>
    </row>
    <row r="542" spans="5:14" x14ac:dyDescent="0.3">
      <c r="E542" s="3"/>
      <c r="G542" s="3"/>
      <c r="H542" s="3"/>
      <c r="I542" s="3"/>
      <c r="J542" s="3"/>
      <c r="K542" s="3"/>
      <c r="L542" s="3"/>
      <c r="M542" s="3"/>
      <c r="N542" s="3"/>
    </row>
    <row r="543" spans="5:14" x14ac:dyDescent="0.3">
      <c r="E543" s="3"/>
      <c r="G543" s="3"/>
      <c r="H543" s="3"/>
      <c r="I543" s="3"/>
      <c r="J543" s="3"/>
      <c r="K543" s="3"/>
      <c r="L543" s="3"/>
      <c r="M543" s="3"/>
      <c r="N543" s="3"/>
    </row>
    <row r="544" spans="5:14" x14ac:dyDescent="0.3">
      <c r="E544" s="3"/>
      <c r="G544" s="3"/>
      <c r="H544" s="3"/>
      <c r="I544" s="3"/>
      <c r="J544" s="3"/>
      <c r="K544" s="3"/>
      <c r="L544" s="3"/>
      <c r="M544" s="3"/>
      <c r="N544" s="3"/>
    </row>
    <row r="545" spans="5:14" x14ac:dyDescent="0.3">
      <c r="E545" s="3"/>
      <c r="G545" s="3"/>
      <c r="H545" s="3"/>
      <c r="I545" s="3"/>
      <c r="J545" s="3"/>
      <c r="K545" s="3"/>
      <c r="L545" s="3"/>
      <c r="M545" s="3"/>
      <c r="N545" s="3"/>
    </row>
    <row r="546" spans="5:14" x14ac:dyDescent="0.3">
      <c r="E546" s="3"/>
      <c r="G546" s="3"/>
      <c r="H546" s="3"/>
      <c r="I546" s="3"/>
      <c r="J546" s="3"/>
      <c r="K546" s="3"/>
      <c r="L546" s="3"/>
      <c r="M546" s="3"/>
      <c r="N546" s="3"/>
    </row>
    <row r="547" spans="5:14" x14ac:dyDescent="0.3">
      <c r="E547" s="3"/>
      <c r="G547" s="3"/>
      <c r="H547" s="3"/>
      <c r="I547" s="3"/>
      <c r="J547" s="3"/>
      <c r="K547" s="3"/>
      <c r="L547" s="3"/>
      <c r="M547" s="3"/>
      <c r="N547" s="3"/>
    </row>
    <row r="548" spans="5:14" x14ac:dyDescent="0.3">
      <c r="E548" s="3"/>
      <c r="G548" s="3"/>
      <c r="H548" s="3"/>
      <c r="I548" s="3"/>
      <c r="J548" s="3"/>
      <c r="K548" s="3"/>
      <c r="L548" s="3"/>
      <c r="M548" s="3"/>
      <c r="N548" s="3"/>
    </row>
    <row r="549" spans="5:14" x14ac:dyDescent="0.3">
      <c r="E549" s="3"/>
      <c r="G549" s="3"/>
      <c r="H549" s="3"/>
      <c r="I549" s="3"/>
      <c r="J549" s="3"/>
      <c r="K549" s="3"/>
      <c r="L549" s="3"/>
      <c r="M549" s="3"/>
      <c r="N549" s="3"/>
    </row>
    <row r="550" spans="5:14" x14ac:dyDescent="0.3">
      <c r="E550" s="3"/>
      <c r="G550" s="3"/>
      <c r="H550" s="3"/>
      <c r="I550" s="3"/>
      <c r="J550" s="3"/>
      <c r="K550" s="3"/>
      <c r="L550" s="3"/>
      <c r="M550" s="3"/>
      <c r="N550" s="3"/>
    </row>
    <row r="551" spans="5:14" x14ac:dyDescent="0.3">
      <c r="E551" s="3"/>
      <c r="G551" s="3"/>
      <c r="H551" s="3"/>
      <c r="I551" s="3"/>
      <c r="J551" s="3"/>
      <c r="K551" s="3"/>
      <c r="L551" s="3"/>
      <c r="M551" s="3"/>
      <c r="N551" s="3"/>
    </row>
    <row r="552" spans="5:14" x14ac:dyDescent="0.3">
      <c r="E552" s="3"/>
      <c r="G552" s="3"/>
      <c r="H552" s="3"/>
      <c r="I552" s="3"/>
      <c r="J552" s="3"/>
      <c r="K552" s="3"/>
      <c r="L552" s="3"/>
      <c r="M552" s="3"/>
      <c r="N552" s="3"/>
    </row>
    <row r="553" spans="5:14" x14ac:dyDescent="0.3">
      <c r="E553" s="3"/>
      <c r="G553" s="3"/>
      <c r="H553" s="3"/>
      <c r="I553" s="3"/>
      <c r="J553" s="3"/>
      <c r="K553" s="3"/>
      <c r="L553" s="3"/>
      <c r="M553" s="3"/>
      <c r="N553" s="3"/>
    </row>
    <row r="554" spans="5:14" x14ac:dyDescent="0.3">
      <c r="E554" s="3"/>
      <c r="G554" s="3"/>
      <c r="H554" s="3"/>
      <c r="I554" s="3"/>
      <c r="J554" s="3"/>
      <c r="K554" s="3"/>
      <c r="L554" s="3"/>
      <c r="M554" s="3"/>
      <c r="N554" s="3"/>
    </row>
    <row r="555" spans="5:14" x14ac:dyDescent="0.3">
      <c r="E555" s="3"/>
      <c r="G555" s="3"/>
      <c r="H555" s="3"/>
      <c r="I555" s="3"/>
      <c r="J555" s="3"/>
      <c r="K555" s="3"/>
      <c r="L555" s="3"/>
      <c r="M555" s="3"/>
      <c r="N555" s="3"/>
    </row>
    <row r="556" spans="5:14" x14ac:dyDescent="0.3">
      <c r="E556" s="3"/>
      <c r="G556" s="3"/>
      <c r="H556" s="3"/>
      <c r="I556" s="3"/>
      <c r="J556" s="3"/>
      <c r="K556" s="3"/>
      <c r="L556" s="3"/>
      <c r="M556" s="3"/>
      <c r="N556" s="3"/>
    </row>
    <row r="557" spans="5:14" x14ac:dyDescent="0.3">
      <c r="E557" s="3"/>
      <c r="G557" s="3"/>
      <c r="H557" s="3"/>
      <c r="I557" s="3"/>
      <c r="J557" s="3"/>
      <c r="K557" s="3"/>
      <c r="L557" s="3"/>
      <c r="M557" s="3"/>
      <c r="N557" s="3"/>
    </row>
    <row r="558" spans="5:14" x14ac:dyDescent="0.3">
      <c r="E558" s="3"/>
      <c r="G558" s="3"/>
      <c r="H558" s="3"/>
      <c r="I558" s="3"/>
      <c r="J558" s="3"/>
      <c r="K558" s="3"/>
      <c r="L558" s="3"/>
      <c r="M558" s="3"/>
      <c r="N558" s="3"/>
    </row>
    <row r="559" spans="5:14" x14ac:dyDescent="0.3">
      <c r="E559" s="3"/>
      <c r="G559" s="3"/>
      <c r="H559" s="3"/>
      <c r="I559" s="3"/>
      <c r="J559" s="3"/>
      <c r="K559" s="3"/>
      <c r="L559" s="3"/>
      <c r="M559" s="3"/>
      <c r="N559" s="3"/>
    </row>
    <row r="560" spans="5:14" x14ac:dyDescent="0.3">
      <c r="E560" s="3"/>
      <c r="G560" s="3"/>
      <c r="H560" s="3"/>
      <c r="I560" s="3"/>
      <c r="J560" s="3"/>
      <c r="K560" s="3"/>
      <c r="L560" s="3"/>
      <c r="M560" s="3"/>
      <c r="N560" s="3"/>
    </row>
    <row r="561" spans="5:14" x14ac:dyDescent="0.3">
      <c r="E561" s="3"/>
      <c r="G561" s="3"/>
      <c r="H561" s="3"/>
      <c r="I561" s="3"/>
      <c r="J561" s="3"/>
      <c r="K561" s="3"/>
      <c r="L561" s="3"/>
      <c r="M561" s="3"/>
      <c r="N561" s="3"/>
    </row>
    <row r="562" spans="5:14" x14ac:dyDescent="0.3">
      <c r="E562" s="3"/>
      <c r="G562" s="3"/>
      <c r="H562" s="3"/>
      <c r="I562" s="3"/>
      <c r="J562" s="3"/>
      <c r="K562" s="3"/>
      <c r="L562" s="3"/>
      <c r="M562" s="3"/>
      <c r="N562" s="3"/>
    </row>
    <row r="563" spans="5:14" x14ac:dyDescent="0.3">
      <c r="E563" s="3"/>
      <c r="G563" s="3"/>
      <c r="H563" s="3"/>
      <c r="I563" s="3"/>
      <c r="J563" s="3"/>
      <c r="K563" s="3"/>
      <c r="L563" s="3"/>
      <c r="M563" s="3"/>
      <c r="N563" s="3"/>
    </row>
    <row r="564" spans="5:14" x14ac:dyDescent="0.3">
      <c r="E564" s="3"/>
      <c r="G564" s="3"/>
      <c r="H564" s="3"/>
      <c r="I564" s="3"/>
      <c r="J564" s="3"/>
      <c r="K564" s="3"/>
      <c r="L564" s="3"/>
      <c r="M564" s="3"/>
      <c r="N564" s="3"/>
    </row>
    <row r="565" spans="5:14" x14ac:dyDescent="0.3">
      <c r="E565" s="3"/>
      <c r="G565" s="3"/>
      <c r="H565" s="3"/>
      <c r="I565" s="3"/>
      <c r="J565" s="3"/>
      <c r="K565" s="3"/>
      <c r="L565" s="3"/>
      <c r="M565" s="3"/>
      <c r="N565" s="3"/>
    </row>
    <row r="566" spans="5:14" x14ac:dyDescent="0.3">
      <c r="E566" s="3"/>
      <c r="G566" s="3"/>
      <c r="H566" s="3"/>
      <c r="I566" s="3"/>
      <c r="J566" s="3"/>
      <c r="K566" s="3"/>
      <c r="L566" s="3"/>
      <c r="M566" s="3"/>
      <c r="N566" s="3"/>
    </row>
    <row r="567" spans="5:14" x14ac:dyDescent="0.3">
      <c r="E567" s="3"/>
      <c r="G567" s="3"/>
      <c r="H567" s="3"/>
      <c r="I567" s="3"/>
      <c r="J567" s="3"/>
      <c r="K567" s="3"/>
      <c r="L567" s="3"/>
      <c r="M567" s="3"/>
      <c r="N567" s="3"/>
    </row>
    <row r="568" spans="5:14" x14ac:dyDescent="0.3">
      <c r="E568" s="3"/>
      <c r="G568" s="3"/>
      <c r="H568" s="3"/>
      <c r="I568" s="3"/>
      <c r="J568" s="3"/>
      <c r="K568" s="3"/>
      <c r="L568" s="3"/>
      <c r="M568" s="3"/>
      <c r="N568" s="3"/>
    </row>
    <row r="569" spans="5:14" x14ac:dyDescent="0.3">
      <c r="E569" s="3"/>
      <c r="G569" s="3"/>
      <c r="H569" s="3"/>
      <c r="I569" s="3"/>
      <c r="J569" s="3"/>
      <c r="K569" s="3"/>
      <c r="L569" s="3"/>
      <c r="M569" s="3"/>
      <c r="N569" s="3"/>
    </row>
    <row r="570" spans="5:14" x14ac:dyDescent="0.3">
      <c r="E570" s="3"/>
      <c r="G570" s="3"/>
      <c r="H570" s="3"/>
      <c r="I570" s="3"/>
      <c r="J570" s="3"/>
      <c r="K570" s="3"/>
      <c r="L570" s="3"/>
      <c r="M570" s="3"/>
      <c r="N570" s="3"/>
    </row>
    <row r="571" spans="5:14" x14ac:dyDescent="0.3">
      <c r="E571" s="3"/>
      <c r="G571" s="3"/>
      <c r="H571" s="3"/>
      <c r="I571" s="3"/>
      <c r="J571" s="3"/>
      <c r="K571" s="3"/>
      <c r="L571" s="3"/>
      <c r="M571" s="3"/>
      <c r="N571" s="3"/>
    </row>
    <row r="572" spans="5:14" x14ac:dyDescent="0.3">
      <c r="E572" s="3"/>
      <c r="G572" s="3"/>
      <c r="H572" s="3"/>
      <c r="I572" s="3"/>
      <c r="J572" s="3"/>
      <c r="K572" s="3"/>
      <c r="L572" s="3"/>
      <c r="M572" s="3"/>
      <c r="N572" s="3"/>
    </row>
    <row r="573" spans="5:14" x14ac:dyDescent="0.3">
      <c r="E573" s="3"/>
      <c r="G573" s="3"/>
      <c r="H573" s="3"/>
      <c r="I573" s="3"/>
      <c r="J573" s="3"/>
      <c r="K573" s="3"/>
      <c r="L573" s="3"/>
      <c r="M573" s="3"/>
      <c r="N573" s="3"/>
    </row>
    <row r="574" spans="5:14" x14ac:dyDescent="0.3">
      <c r="E574" s="3"/>
      <c r="G574" s="3"/>
      <c r="H574" s="3"/>
      <c r="I574" s="3"/>
      <c r="J574" s="3"/>
      <c r="K574" s="3"/>
      <c r="L574" s="3"/>
      <c r="M574" s="3"/>
      <c r="N574" s="3"/>
    </row>
    <row r="575" spans="5:14" x14ac:dyDescent="0.3">
      <c r="E575" s="3"/>
      <c r="G575" s="3"/>
      <c r="H575" s="3"/>
      <c r="I575" s="3"/>
      <c r="J575" s="3"/>
      <c r="K575" s="3"/>
      <c r="L575" s="3"/>
      <c r="M575" s="3"/>
      <c r="N575" s="3"/>
    </row>
    <row r="576" spans="5:14" x14ac:dyDescent="0.3">
      <c r="E576" s="3"/>
      <c r="G576" s="3"/>
      <c r="H576" s="3"/>
      <c r="I576" s="3"/>
      <c r="J576" s="3"/>
      <c r="K576" s="3"/>
      <c r="L576" s="3"/>
      <c r="M576" s="3"/>
      <c r="N576" s="3"/>
    </row>
    <row r="577" spans="5:14" x14ac:dyDescent="0.3">
      <c r="E577" s="3"/>
      <c r="G577" s="3"/>
      <c r="H577" s="3"/>
      <c r="I577" s="3"/>
      <c r="J577" s="3"/>
      <c r="K577" s="3"/>
      <c r="L577" s="3"/>
      <c r="M577" s="3"/>
      <c r="N577" s="3"/>
    </row>
    <row r="578" spans="5:14" x14ac:dyDescent="0.3">
      <c r="E578" s="3"/>
      <c r="G578" s="3"/>
      <c r="H578" s="3"/>
      <c r="I578" s="3"/>
      <c r="J578" s="3"/>
      <c r="K578" s="3"/>
      <c r="L578" s="3"/>
      <c r="M578" s="3"/>
      <c r="N578" s="3"/>
    </row>
    <row r="579" spans="5:14" x14ac:dyDescent="0.3">
      <c r="E579" s="3"/>
      <c r="G579" s="3"/>
      <c r="H579" s="3"/>
      <c r="I579" s="3"/>
      <c r="J579" s="3"/>
      <c r="K579" s="3"/>
      <c r="L579" s="3"/>
      <c r="M579" s="3"/>
      <c r="N579" s="3"/>
    </row>
    <row r="580" spans="5:14" x14ac:dyDescent="0.3">
      <c r="E580" s="3"/>
      <c r="G580" s="3"/>
      <c r="H580" s="3"/>
      <c r="I580" s="3"/>
      <c r="J580" s="3"/>
      <c r="K580" s="3"/>
      <c r="L580" s="3"/>
      <c r="M580" s="3"/>
      <c r="N580" s="3"/>
    </row>
    <row r="581" spans="5:14" x14ac:dyDescent="0.3">
      <c r="E581" s="3"/>
      <c r="G581" s="3"/>
      <c r="H581" s="3"/>
      <c r="I581" s="3"/>
      <c r="J581" s="3"/>
      <c r="K581" s="3"/>
      <c r="L581" s="3"/>
      <c r="M581" s="3"/>
      <c r="N581" s="3"/>
    </row>
    <row r="582" spans="5:14" x14ac:dyDescent="0.3">
      <c r="E582" s="3"/>
      <c r="G582" s="3"/>
      <c r="H582" s="3"/>
      <c r="I582" s="3"/>
      <c r="J582" s="3"/>
      <c r="K582" s="3"/>
      <c r="L582" s="3"/>
      <c r="M582" s="3"/>
      <c r="N582" s="3"/>
    </row>
    <row r="583" spans="5:14" x14ac:dyDescent="0.3">
      <c r="E583" s="3"/>
      <c r="G583" s="3"/>
      <c r="H583" s="3"/>
      <c r="I583" s="3"/>
      <c r="J583" s="3"/>
      <c r="K583" s="3"/>
      <c r="L583" s="3"/>
      <c r="M583" s="3"/>
      <c r="N583" s="3"/>
    </row>
    <row r="584" spans="5:14" x14ac:dyDescent="0.3">
      <c r="E584" s="3"/>
      <c r="G584" s="3"/>
      <c r="H584" s="3"/>
      <c r="I584" s="3"/>
      <c r="J584" s="3"/>
      <c r="K584" s="3"/>
      <c r="L584" s="3"/>
      <c r="M584" s="3"/>
      <c r="N584" s="3"/>
    </row>
    <row r="585" spans="5:14" x14ac:dyDescent="0.3">
      <c r="E585" s="3"/>
      <c r="G585" s="3"/>
      <c r="H585" s="3"/>
      <c r="I585" s="3"/>
      <c r="J585" s="3"/>
      <c r="K585" s="3"/>
      <c r="L585" s="3"/>
      <c r="M585" s="3"/>
      <c r="N585" s="3"/>
    </row>
    <row r="586" spans="5:14" x14ac:dyDescent="0.3">
      <c r="E586" s="3"/>
      <c r="G586" s="3"/>
      <c r="H586" s="3"/>
      <c r="I586" s="3"/>
      <c r="J586" s="3"/>
      <c r="K586" s="3"/>
      <c r="L586" s="3"/>
      <c r="M586" s="3"/>
      <c r="N586" s="3"/>
    </row>
    <row r="587" spans="5:14" x14ac:dyDescent="0.3">
      <c r="E587" s="3"/>
      <c r="G587" s="3"/>
      <c r="H587" s="3"/>
      <c r="I587" s="3"/>
      <c r="J587" s="3"/>
      <c r="K587" s="3"/>
      <c r="L587" s="3"/>
      <c r="M587" s="3"/>
      <c r="N587" s="3"/>
    </row>
    <row r="588" spans="5:14" x14ac:dyDescent="0.3">
      <c r="E588" s="3"/>
      <c r="G588" s="3"/>
      <c r="H588" s="3"/>
      <c r="I588" s="3"/>
      <c r="J588" s="3"/>
      <c r="K588" s="3"/>
      <c r="L588" s="3"/>
      <c r="M588" s="3"/>
      <c r="N588" s="3"/>
    </row>
    <row r="589" spans="5:14" x14ac:dyDescent="0.3">
      <c r="E589" s="3"/>
      <c r="G589" s="3"/>
      <c r="H589" s="3"/>
      <c r="I589" s="3"/>
      <c r="J589" s="3"/>
      <c r="K589" s="3"/>
      <c r="L589" s="3"/>
      <c r="M589" s="3"/>
      <c r="N589" s="3"/>
    </row>
    <row r="590" spans="5:14" x14ac:dyDescent="0.3">
      <c r="E590" s="3"/>
      <c r="G590" s="3"/>
      <c r="H590" s="3"/>
      <c r="I590" s="3"/>
      <c r="J590" s="3"/>
      <c r="K590" s="3"/>
      <c r="L590" s="3"/>
      <c r="M590" s="3"/>
      <c r="N590" s="3"/>
    </row>
    <row r="591" spans="5:14" x14ac:dyDescent="0.3">
      <c r="E591" s="3"/>
      <c r="G591" s="3"/>
      <c r="H591" s="3"/>
      <c r="I591" s="3"/>
      <c r="J591" s="3"/>
      <c r="K591" s="3"/>
      <c r="L591" s="3"/>
      <c r="M591" s="3"/>
      <c r="N591" s="3"/>
    </row>
    <row r="592" spans="5:14" x14ac:dyDescent="0.3">
      <c r="E592" s="3"/>
      <c r="G592" s="3"/>
      <c r="H592" s="3"/>
      <c r="I592" s="3"/>
      <c r="J592" s="3"/>
      <c r="K592" s="3"/>
      <c r="L592" s="3"/>
      <c r="M592" s="3"/>
      <c r="N592" s="3"/>
    </row>
    <row r="593" spans="5:14" x14ac:dyDescent="0.3">
      <c r="E593" s="3"/>
      <c r="G593" s="3"/>
      <c r="H593" s="3"/>
      <c r="I593" s="3"/>
      <c r="J593" s="3"/>
      <c r="K593" s="3"/>
      <c r="L593" s="3"/>
      <c r="M593" s="3"/>
      <c r="N593" s="3"/>
    </row>
    <row r="594" spans="5:14" x14ac:dyDescent="0.3">
      <c r="E594" s="3"/>
      <c r="G594" s="3"/>
      <c r="H594" s="3"/>
      <c r="I594" s="3"/>
      <c r="J594" s="3"/>
      <c r="K594" s="3"/>
      <c r="L594" s="3"/>
      <c r="M594" s="3"/>
      <c r="N594" s="3"/>
    </row>
    <row r="595" spans="5:14" x14ac:dyDescent="0.3">
      <c r="E595" s="3"/>
      <c r="G595" s="3"/>
      <c r="H595" s="3"/>
      <c r="I595" s="3"/>
      <c r="J595" s="3"/>
      <c r="K595" s="3"/>
      <c r="L595" s="3"/>
      <c r="M595" s="3"/>
      <c r="N595" s="3"/>
    </row>
    <row r="596" spans="5:14" x14ac:dyDescent="0.3">
      <c r="E596" s="3"/>
      <c r="G596" s="3"/>
      <c r="H596" s="3"/>
      <c r="I596" s="3"/>
      <c r="J596" s="3"/>
      <c r="K596" s="3"/>
      <c r="L596" s="3"/>
      <c r="M596" s="3"/>
      <c r="N596" s="3"/>
    </row>
    <row r="597" spans="5:14" x14ac:dyDescent="0.3">
      <c r="E597" s="3"/>
      <c r="G597" s="3"/>
      <c r="H597" s="3"/>
      <c r="I597" s="3"/>
      <c r="J597" s="3"/>
      <c r="K597" s="3"/>
      <c r="L597" s="3"/>
      <c r="M597" s="3"/>
      <c r="N597" s="3"/>
    </row>
    <row r="598" spans="5:14" x14ac:dyDescent="0.3">
      <c r="E598" s="3"/>
      <c r="G598" s="3"/>
      <c r="H598" s="3"/>
      <c r="I598" s="3"/>
      <c r="J598" s="3"/>
      <c r="K598" s="3"/>
      <c r="L598" s="3"/>
      <c r="M598" s="3"/>
      <c r="N598" s="3"/>
    </row>
    <row r="599" spans="5:14" x14ac:dyDescent="0.3">
      <c r="E599" s="3"/>
      <c r="G599" s="3"/>
      <c r="H599" s="3"/>
      <c r="I599" s="3"/>
      <c r="J599" s="3"/>
      <c r="K599" s="3"/>
      <c r="L599" s="3"/>
      <c r="M599" s="3"/>
      <c r="N599" s="3"/>
    </row>
    <row r="600" spans="5:14" x14ac:dyDescent="0.3">
      <c r="E600" s="3"/>
      <c r="G600" s="3"/>
      <c r="H600" s="3"/>
      <c r="I600" s="3"/>
      <c r="J600" s="3"/>
      <c r="K600" s="3"/>
      <c r="L600" s="3"/>
      <c r="M600" s="3"/>
      <c r="N600" s="3"/>
    </row>
    <row r="601" spans="5:14" x14ac:dyDescent="0.3">
      <c r="E601" s="3"/>
      <c r="G601" s="3"/>
      <c r="H601" s="3"/>
      <c r="I601" s="3"/>
      <c r="J601" s="3"/>
      <c r="K601" s="3"/>
      <c r="L601" s="3"/>
      <c r="M601" s="3"/>
      <c r="N601" s="3"/>
    </row>
    <row r="602" spans="5:14" x14ac:dyDescent="0.3">
      <c r="E602" s="3"/>
      <c r="G602" s="3"/>
      <c r="H602" s="3"/>
      <c r="I602" s="3"/>
      <c r="J602" s="3"/>
      <c r="K602" s="3"/>
      <c r="L602" s="3"/>
      <c r="M602" s="3"/>
      <c r="N602" s="3"/>
    </row>
    <row r="603" spans="5:14" x14ac:dyDescent="0.3">
      <c r="E603" s="3"/>
      <c r="G603" s="3"/>
      <c r="H603" s="3"/>
      <c r="I603" s="3"/>
      <c r="J603" s="3"/>
      <c r="K603" s="3"/>
      <c r="L603" s="3"/>
      <c r="M603" s="3"/>
      <c r="N603" s="3"/>
    </row>
    <row r="604" spans="5:14" x14ac:dyDescent="0.3">
      <c r="E604" s="3"/>
      <c r="G604" s="3"/>
      <c r="H604" s="3"/>
      <c r="I604" s="3"/>
      <c r="J604" s="3"/>
      <c r="K604" s="3"/>
      <c r="L604" s="3"/>
      <c r="M604" s="3"/>
      <c r="N604" s="3"/>
    </row>
    <row r="605" spans="5:14" x14ac:dyDescent="0.3">
      <c r="E605" s="3"/>
      <c r="G605" s="3"/>
      <c r="H605" s="3"/>
      <c r="I605" s="3"/>
      <c r="J605" s="3"/>
      <c r="K605" s="3"/>
      <c r="L605" s="3"/>
      <c r="M605" s="3"/>
      <c r="N605" s="3"/>
    </row>
    <row r="606" spans="5:14" x14ac:dyDescent="0.3">
      <c r="E606" s="3"/>
      <c r="G606" s="3"/>
      <c r="H606" s="3"/>
      <c r="I606" s="3"/>
      <c r="J606" s="3"/>
      <c r="K606" s="3"/>
      <c r="L606" s="3"/>
      <c r="M606" s="3"/>
      <c r="N606" s="3"/>
    </row>
    <row r="607" spans="5:14" x14ac:dyDescent="0.3">
      <c r="E607" s="3"/>
      <c r="G607" s="3"/>
      <c r="H607" s="3"/>
      <c r="I607" s="3"/>
      <c r="J607" s="3"/>
      <c r="K607" s="3"/>
      <c r="L607" s="3"/>
      <c r="M607" s="3"/>
      <c r="N607" s="3"/>
    </row>
    <row r="608" spans="5:14" x14ac:dyDescent="0.3">
      <c r="E608" s="3"/>
      <c r="G608" s="3"/>
      <c r="H608" s="3"/>
      <c r="I608" s="3"/>
      <c r="J608" s="3"/>
      <c r="K608" s="3"/>
      <c r="L608" s="3"/>
      <c r="M608" s="3"/>
      <c r="N608" s="3"/>
    </row>
    <row r="609" spans="5:14" x14ac:dyDescent="0.3">
      <c r="E609" s="3"/>
      <c r="G609" s="3"/>
      <c r="H609" s="3"/>
      <c r="I609" s="3"/>
      <c r="J609" s="3"/>
      <c r="K609" s="3"/>
      <c r="L609" s="3"/>
      <c r="M609" s="3"/>
      <c r="N609" s="3"/>
    </row>
    <row r="610" spans="5:14" x14ac:dyDescent="0.3">
      <c r="E610" s="3"/>
      <c r="G610" s="3"/>
      <c r="H610" s="3"/>
      <c r="I610" s="3"/>
      <c r="J610" s="3"/>
      <c r="K610" s="3"/>
      <c r="L610" s="3"/>
      <c r="M610" s="3"/>
      <c r="N610" s="3"/>
    </row>
    <row r="611" spans="5:14" x14ac:dyDescent="0.3">
      <c r="E611" s="3"/>
      <c r="G611" s="3"/>
      <c r="H611" s="3"/>
      <c r="I611" s="3"/>
      <c r="J611" s="3"/>
      <c r="K611" s="3"/>
      <c r="L611" s="3"/>
      <c r="M611" s="3"/>
      <c r="N611" s="3"/>
    </row>
    <row r="612" spans="5:14" x14ac:dyDescent="0.3">
      <c r="E612" s="3"/>
      <c r="G612" s="3"/>
      <c r="H612" s="3"/>
      <c r="I612" s="3"/>
      <c r="J612" s="3"/>
      <c r="K612" s="3"/>
      <c r="L612" s="3"/>
      <c r="M612" s="3"/>
      <c r="N612" s="3"/>
    </row>
    <row r="613" spans="5:14" x14ac:dyDescent="0.3">
      <c r="E613" s="3"/>
      <c r="G613" s="3"/>
      <c r="H613" s="3"/>
      <c r="I613" s="3"/>
      <c r="J613" s="3"/>
      <c r="K613" s="3"/>
      <c r="L613" s="3"/>
      <c r="M613" s="3"/>
      <c r="N613" s="3"/>
    </row>
    <row r="614" spans="5:14" x14ac:dyDescent="0.3">
      <c r="E614" s="3"/>
      <c r="G614" s="3"/>
      <c r="H614" s="3"/>
      <c r="I614" s="3"/>
      <c r="J614" s="3"/>
      <c r="K614" s="3"/>
      <c r="L614" s="3"/>
      <c r="M614" s="3"/>
      <c r="N614" s="3"/>
    </row>
    <row r="615" spans="5:14" x14ac:dyDescent="0.3">
      <c r="E615" s="3"/>
      <c r="G615" s="3"/>
      <c r="H615" s="3"/>
      <c r="I615" s="3"/>
      <c r="J615" s="3"/>
      <c r="K615" s="3"/>
      <c r="L615" s="3"/>
      <c r="M615" s="3"/>
      <c r="N615" s="3"/>
    </row>
    <row r="616" spans="5:14" x14ac:dyDescent="0.3">
      <c r="E616" s="3"/>
      <c r="G616" s="3"/>
      <c r="H616" s="3"/>
      <c r="I616" s="3"/>
      <c r="J616" s="3"/>
      <c r="K616" s="3"/>
      <c r="L616" s="3"/>
      <c r="M616" s="3"/>
      <c r="N616" s="3"/>
    </row>
    <row r="617" spans="5:14" x14ac:dyDescent="0.3">
      <c r="E617" s="3"/>
      <c r="G617" s="3"/>
      <c r="H617" s="3"/>
      <c r="I617" s="3"/>
      <c r="J617" s="3"/>
      <c r="K617" s="3"/>
      <c r="L617" s="3"/>
      <c r="M617" s="3"/>
      <c r="N617" s="3"/>
    </row>
    <row r="618" spans="5:14" x14ac:dyDescent="0.3">
      <c r="E618" s="3"/>
      <c r="G618" s="3"/>
      <c r="H618" s="3"/>
      <c r="I618" s="3"/>
      <c r="J618" s="3"/>
      <c r="K618" s="3"/>
      <c r="L618" s="3"/>
      <c r="M618" s="3"/>
      <c r="N618" s="3"/>
    </row>
    <row r="619" spans="5:14" x14ac:dyDescent="0.3">
      <c r="E619" s="3"/>
      <c r="G619" s="3"/>
      <c r="H619" s="3"/>
      <c r="I619" s="3"/>
      <c r="J619" s="3"/>
      <c r="K619" s="3"/>
      <c r="L619" s="3"/>
      <c r="M619" s="3"/>
      <c r="N619" s="3"/>
    </row>
    <row r="620" spans="5:14" x14ac:dyDescent="0.3">
      <c r="E620" s="3"/>
      <c r="G620" s="3"/>
      <c r="H620" s="3"/>
      <c r="I620" s="3"/>
      <c r="J620" s="3"/>
      <c r="K620" s="3"/>
      <c r="L620" s="3"/>
      <c r="M620" s="3"/>
      <c r="N620" s="3"/>
    </row>
    <row r="621" spans="5:14" x14ac:dyDescent="0.3">
      <c r="E621" s="3"/>
      <c r="G621" s="3"/>
      <c r="H621" s="3"/>
      <c r="I621" s="3"/>
      <c r="J621" s="3"/>
      <c r="K621" s="3"/>
      <c r="L621" s="3"/>
      <c r="M621" s="3"/>
      <c r="N621" s="3"/>
    </row>
    <row r="622" spans="5:14" x14ac:dyDescent="0.3">
      <c r="E622" s="3"/>
      <c r="G622" s="3"/>
      <c r="H622" s="3"/>
      <c r="I622" s="3"/>
      <c r="J622" s="3"/>
      <c r="K622" s="3"/>
      <c r="L622" s="3"/>
      <c r="M622" s="3"/>
      <c r="N622" s="3"/>
    </row>
    <row r="623" spans="5:14" x14ac:dyDescent="0.3">
      <c r="E623" s="3"/>
      <c r="G623" s="3"/>
      <c r="H623" s="3"/>
      <c r="I623" s="3"/>
      <c r="J623" s="3"/>
      <c r="K623" s="3"/>
      <c r="L623" s="3"/>
      <c r="M623" s="3"/>
      <c r="N623" s="3"/>
    </row>
    <row r="624" spans="5:14" x14ac:dyDescent="0.3">
      <c r="E624" s="3"/>
      <c r="G624" s="3"/>
      <c r="H624" s="3"/>
      <c r="I624" s="3"/>
      <c r="J624" s="3"/>
      <c r="K624" s="3"/>
      <c r="L624" s="3"/>
      <c r="M624" s="3"/>
      <c r="N624" s="3"/>
    </row>
    <row r="625" spans="5:14" x14ac:dyDescent="0.3">
      <c r="E625" s="3"/>
      <c r="G625" s="3"/>
      <c r="H625" s="3"/>
      <c r="I625" s="3"/>
      <c r="J625" s="3"/>
      <c r="K625" s="3"/>
      <c r="L625" s="3"/>
      <c r="M625" s="3"/>
      <c r="N625" s="3"/>
    </row>
    <row r="626" spans="5:14" x14ac:dyDescent="0.3">
      <c r="E626" s="3"/>
      <c r="G626" s="3"/>
      <c r="H626" s="3"/>
      <c r="I626" s="3"/>
      <c r="J626" s="3"/>
      <c r="K626" s="3"/>
      <c r="L626" s="3"/>
      <c r="M626" s="3"/>
      <c r="N626" s="3"/>
    </row>
    <row r="627" spans="5:14" x14ac:dyDescent="0.3">
      <c r="E627" s="3"/>
      <c r="G627" s="3"/>
      <c r="H627" s="3"/>
      <c r="I627" s="3"/>
      <c r="J627" s="3"/>
      <c r="K627" s="3"/>
      <c r="L627" s="3"/>
      <c r="M627" s="3"/>
      <c r="N627" s="3"/>
    </row>
    <row r="628" spans="5:14" x14ac:dyDescent="0.3">
      <c r="E628" s="3"/>
      <c r="G628" s="3"/>
      <c r="H628" s="3"/>
      <c r="I628" s="3"/>
      <c r="J628" s="3"/>
      <c r="K628" s="3"/>
      <c r="L628" s="3"/>
      <c r="M628" s="3"/>
      <c r="N628" s="3"/>
    </row>
    <row r="629" spans="5:14" x14ac:dyDescent="0.3">
      <c r="E629" s="3"/>
      <c r="G629" s="3"/>
      <c r="H629" s="3"/>
      <c r="I629" s="3"/>
      <c r="J629" s="3"/>
      <c r="K629" s="3"/>
      <c r="L629" s="3"/>
      <c r="M629" s="3"/>
      <c r="N629" s="3"/>
    </row>
    <row r="630" spans="5:14" x14ac:dyDescent="0.3">
      <c r="E630" s="3"/>
      <c r="G630" s="3"/>
      <c r="H630" s="3"/>
      <c r="I630" s="3"/>
      <c r="J630" s="3"/>
      <c r="K630" s="3"/>
      <c r="L630" s="3"/>
      <c r="M630" s="3"/>
      <c r="N630" s="3"/>
    </row>
    <row r="631" spans="5:14" x14ac:dyDescent="0.3">
      <c r="E631" s="3"/>
      <c r="G631" s="3"/>
      <c r="H631" s="3"/>
      <c r="I631" s="3"/>
      <c r="J631" s="3"/>
      <c r="K631" s="3"/>
      <c r="L631" s="3"/>
      <c r="M631" s="3"/>
      <c r="N631" s="3"/>
    </row>
    <row r="632" spans="5:14" x14ac:dyDescent="0.3">
      <c r="E632" s="3"/>
      <c r="G632" s="3"/>
      <c r="H632" s="3"/>
      <c r="I632" s="3"/>
      <c r="J632" s="3"/>
      <c r="K632" s="3"/>
      <c r="L632" s="3"/>
      <c r="M632" s="3"/>
      <c r="N632" s="3"/>
    </row>
    <row r="633" spans="5:14" x14ac:dyDescent="0.3">
      <c r="E633" s="3"/>
      <c r="G633" s="3"/>
      <c r="H633" s="3"/>
      <c r="I633" s="3"/>
      <c r="J633" s="3"/>
      <c r="K633" s="3"/>
      <c r="L633" s="3"/>
      <c r="M633" s="3"/>
      <c r="N633" s="3"/>
    </row>
    <row r="634" spans="5:14" x14ac:dyDescent="0.3">
      <c r="E634" s="3"/>
      <c r="G634" s="3"/>
      <c r="H634" s="3"/>
      <c r="I634" s="3"/>
      <c r="J634" s="3"/>
      <c r="K634" s="3"/>
      <c r="L634" s="3"/>
      <c r="M634" s="3"/>
      <c r="N634" s="3"/>
    </row>
    <row r="635" spans="5:14" x14ac:dyDescent="0.3">
      <c r="E635" s="3"/>
      <c r="G635" s="3"/>
      <c r="H635" s="3"/>
      <c r="I635" s="3"/>
      <c r="J635" s="3"/>
      <c r="K635" s="3"/>
      <c r="L635" s="3"/>
      <c r="M635" s="3"/>
      <c r="N635" s="3"/>
    </row>
    <row r="636" spans="5:14" x14ac:dyDescent="0.3">
      <c r="E636" s="3"/>
      <c r="G636" s="3"/>
      <c r="H636" s="3"/>
      <c r="I636" s="3"/>
      <c r="J636" s="3"/>
      <c r="K636" s="3"/>
      <c r="L636" s="3"/>
      <c r="M636" s="3"/>
      <c r="N636" s="3"/>
    </row>
    <row r="637" spans="5:14" x14ac:dyDescent="0.3">
      <c r="E637" s="3"/>
      <c r="G637" s="3"/>
      <c r="H637" s="3"/>
      <c r="I637" s="3"/>
      <c r="J637" s="3"/>
      <c r="K637" s="3"/>
      <c r="L637" s="3"/>
      <c r="M637" s="3"/>
      <c r="N637" s="3"/>
    </row>
    <row r="638" spans="5:14" x14ac:dyDescent="0.3">
      <c r="E638" s="3"/>
      <c r="G638" s="3"/>
      <c r="H638" s="3"/>
      <c r="I638" s="3"/>
      <c r="J638" s="3"/>
      <c r="K638" s="3"/>
      <c r="L638" s="3"/>
      <c r="M638" s="3"/>
      <c r="N638" s="3"/>
    </row>
    <row r="639" spans="5:14" x14ac:dyDescent="0.3">
      <c r="E639" s="3"/>
      <c r="G639" s="3"/>
      <c r="H639" s="3"/>
      <c r="I639" s="3"/>
      <c r="J639" s="3"/>
      <c r="K639" s="3"/>
      <c r="L639" s="3"/>
      <c r="M639" s="3"/>
      <c r="N639" s="3"/>
    </row>
    <row r="640" spans="5:14" x14ac:dyDescent="0.3">
      <c r="E640" s="3"/>
      <c r="G640" s="3"/>
      <c r="H640" s="3"/>
      <c r="I640" s="3"/>
      <c r="J640" s="3"/>
      <c r="K640" s="3"/>
      <c r="L640" s="3"/>
      <c r="M640" s="3"/>
      <c r="N640" s="3"/>
    </row>
    <row r="641" spans="5:14" x14ac:dyDescent="0.3">
      <c r="E641" s="3"/>
      <c r="G641" s="3"/>
      <c r="H641" s="3"/>
      <c r="I641" s="3"/>
      <c r="J641" s="3"/>
      <c r="K641" s="3"/>
      <c r="L641" s="3"/>
      <c r="M641" s="3"/>
      <c r="N641" s="3"/>
    </row>
    <row r="642" spans="5:14" x14ac:dyDescent="0.3">
      <c r="E642" s="3"/>
      <c r="G642" s="3"/>
      <c r="H642" s="3"/>
      <c r="I642" s="3"/>
      <c r="J642" s="3"/>
      <c r="K642" s="3"/>
      <c r="L642" s="3"/>
      <c r="M642" s="3"/>
      <c r="N642" s="3"/>
    </row>
    <row r="643" spans="5:14" x14ac:dyDescent="0.3">
      <c r="E643" s="3"/>
      <c r="G643" s="3"/>
      <c r="H643" s="3"/>
      <c r="I643" s="3"/>
      <c r="J643" s="3"/>
      <c r="K643" s="3"/>
      <c r="L643" s="3"/>
      <c r="M643" s="3"/>
      <c r="N643" s="3"/>
    </row>
    <row r="644" spans="5:14" x14ac:dyDescent="0.3">
      <c r="E644" s="3"/>
      <c r="G644" s="3"/>
      <c r="H644" s="3"/>
      <c r="I644" s="3"/>
      <c r="J644" s="3"/>
      <c r="K644" s="3"/>
      <c r="L644" s="3"/>
      <c r="M644" s="3"/>
      <c r="N644" s="3"/>
    </row>
    <row r="645" spans="5:14" x14ac:dyDescent="0.3">
      <c r="E645" s="3"/>
      <c r="G645" s="3"/>
      <c r="H645" s="3"/>
      <c r="I645" s="3"/>
      <c r="J645" s="3"/>
      <c r="K645" s="3"/>
      <c r="L645" s="3"/>
      <c r="M645" s="3"/>
      <c r="N645" s="3"/>
    </row>
    <row r="646" spans="5:14" x14ac:dyDescent="0.3">
      <c r="E646" s="3"/>
      <c r="G646" s="3"/>
      <c r="H646" s="3"/>
      <c r="I646" s="3"/>
      <c r="J646" s="3"/>
      <c r="K646" s="3"/>
      <c r="L646" s="3"/>
      <c r="M646" s="3"/>
      <c r="N646" s="3"/>
    </row>
    <row r="647" spans="5:14" x14ac:dyDescent="0.3">
      <c r="E647" s="3"/>
      <c r="G647" s="3"/>
      <c r="H647" s="3"/>
      <c r="I647" s="3"/>
      <c r="J647" s="3"/>
      <c r="K647" s="3"/>
      <c r="L647" s="3"/>
      <c r="M647" s="3"/>
      <c r="N647" s="3"/>
    </row>
    <row r="648" spans="5:14" x14ac:dyDescent="0.3">
      <c r="E648" s="3"/>
      <c r="G648" s="3"/>
      <c r="H648" s="3"/>
      <c r="I648" s="3"/>
      <c r="J648" s="3"/>
      <c r="K648" s="3"/>
      <c r="L648" s="3"/>
      <c r="M648" s="3"/>
      <c r="N648" s="3"/>
    </row>
    <row r="649" spans="5:14" x14ac:dyDescent="0.3">
      <c r="E649" s="3"/>
      <c r="G649" s="3"/>
      <c r="H649" s="3"/>
      <c r="I649" s="3"/>
      <c r="J649" s="3"/>
      <c r="K649" s="3"/>
      <c r="L649" s="3"/>
      <c r="M649" s="3"/>
      <c r="N649" s="3"/>
    </row>
    <row r="650" spans="5:14" x14ac:dyDescent="0.3">
      <c r="E650" s="3"/>
      <c r="G650" s="3"/>
      <c r="H650" s="3"/>
      <c r="I650" s="3"/>
      <c r="J650" s="3"/>
      <c r="K650" s="3"/>
      <c r="L650" s="3"/>
      <c r="M650" s="3"/>
      <c r="N650" s="3"/>
    </row>
    <row r="651" spans="5:14" x14ac:dyDescent="0.3">
      <c r="E651" s="3"/>
      <c r="G651" s="3"/>
      <c r="H651" s="3"/>
      <c r="I651" s="3"/>
      <c r="J651" s="3"/>
      <c r="K651" s="3"/>
      <c r="L651" s="3"/>
      <c r="M651" s="3"/>
      <c r="N651" s="3"/>
    </row>
    <row r="652" spans="5:14" x14ac:dyDescent="0.3">
      <c r="E652" s="3"/>
      <c r="G652" s="3"/>
      <c r="H652" s="3"/>
      <c r="I652" s="3"/>
      <c r="J652" s="3"/>
      <c r="K652" s="3"/>
      <c r="L652" s="3"/>
      <c r="M652" s="3"/>
      <c r="N652" s="3"/>
    </row>
    <row r="653" spans="5:14" x14ac:dyDescent="0.3">
      <c r="E653" s="3"/>
      <c r="G653" s="3"/>
      <c r="H653" s="3"/>
      <c r="I653" s="3"/>
      <c r="J653" s="3"/>
      <c r="K653" s="3"/>
      <c r="L653" s="3"/>
      <c r="M653" s="3"/>
      <c r="N653" s="3"/>
    </row>
    <row r="654" spans="5:14" x14ac:dyDescent="0.3">
      <c r="E654" s="3"/>
      <c r="G654" s="3"/>
      <c r="H654" s="3"/>
      <c r="I654" s="3"/>
      <c r="J654" s="3"/>
      <c r="K654" s="3"/>
      <c r="L654" s="3"/>
      <c r="M654" s="3"/>
      <c r="N654" s="3"/>
    </row>
    <row r="655" spans="5:14" x14ac:dyDescent="0.3">
      <c r="E655" s="3"/>
      <c r="G655" s="3"/>
      <c r="H655" s="3"/>
      <c r="I655" s="3"/>
      <c r="J655" s="3"/>
      <c r="K655" s="3"/>
      <c r="L655" s="3"/>
      <c r="M655" s="3"/>
      <c r="N655" s="3"/>
    </row>
    <row r="656" spans="5:14" x14ac:dyDescent="0.3">
      <c r="E656" s="3"/>
      <c r="G656" s="3"/>
      <c r="H656" s="3"/>
      <c r="I656" s="3"/>
      <c r="J656" s="3"/>
      <c r="K656" s="3"/>
      <c r="L656" s="3"/>
      <c r="M656" s="3"/>
      <c r="N656" s="3"/>
    </row>
    <row r="657" spans="5:14" x14ac:dyDescent="0.3">
      <c r="E657" s="3"/>
      <c r="G657" s="3"/>
      <c r="H657" s="3"/>
      <c r="I657" s="3"/>
      <c r="J657" s="3"/>
      <c r="K657" s="3"/>
      <c r="L657" s="3"/>
      <c r="M657" s="3"/>
      <c r="N657" s="3"/>
    </row>
    <row r="658" spans="5:14" x14ac:dyDescent="0.3">
      <c r="E658" s="3"/>
      <c r="G658" s="3"/>
      <c r="H658" s="3"/>
      <c r="I658" s="3"/>
      <c r="J658" s="3"/>
      <c r="K658" s="3"/>
      <c r="L658" s="3"/>
      <c r="M658" s="3"/>
      <c r="N658" s="3"/>
    </row>
    <row r="659" spans="5:14" x14ac:dyDescent="0.3">
      <c r="E659" s="3"/>
      <c r="G659" s="3"/>
      <c r="H659" s="3"/>
      <c r="I659" s="3"/>
      <c r="J659" s="3"/>
      <c r="K659" s="3"/>
      <c r="L659" s="3"/>
      <c r="M659" s="3"/>
      <c r="N659" s="3"/>
    </row>
    <row r="660" spans="5:14" x14ac:dyDescent="0.3">
      <c r="E660" s="3"/>
      <c r="G660" s="3"/>
      <c r="H660" s="3"/>
      <c r="I660" s="3"/>
      <c r="J660" s="3"/>
      <c r="K660" s="3"/>
      <c r="L660" s="3"/>
      <c r="M660" s="3"/>
      <c r="N660" s="3"/>
    </row>
    <row r="661" spans="5:14" x14ac:dyDescent="0.3">
      <c r="E661" s="3"/>
      <c r="G661" s="3"/>
      <c r="H661" s="3"/>
      <c r="I661" s="3"/>
      <c r="J661" s="3"/>
      <c r="K661" s="3"/>
      <c r="L661" s="3"/>
      <c r="M661" s="3"/>
      <c r="N661" s="3"/>
    </row>
    <row r="662" spans="5:14" x14ac:dyDescent="0.3">
      <c r="E662" s="3"/>
      <c r="G662" s="3"/>
      <c r="H662" s="3"/>
      <c r="I662" s="3"/>
      <c r="J662" s="3"/>
      <c r="K662" s="3"/>
      <c r="L662" s="3"/>
      <c r="M662" s="3"/>
      <c r="N662" s="3"/>
    </row>
    <row r="663" spans="5:14" x14ac:dyDescent="0.3">
      <c r="E663" s="3"/>
      <c r="G663" s="3"/>
      <c r="H663" s="3"/>
      <c r="I663" s="3"/>
      <c r="J663" s="3"/>
      <c r="K663" s="3"/>
      <c r="L663" s="3"/>
      <c r="M663" s="3"/>
      <c r="N663" s="3"/>
    </row>
    <row r="664" spans="5:14" x14ac:dyDescent="0.3">
      <c r="E664" s="3"/>
      <c r="G664" s="3"/>
      <c r="H664" s="3"/>
      <c r="I664" s="3"/>
      <c r="J664" s="3"/>
      <c r="K664" s="3"/>
      <c r="L664" s="3"/>
      <c r="M664" s="3"/>
      <c r="N664" s="3"/>
    </row>
    <row r="665" spans="5:14" x14ac:dyDescent="0.3">
      <c r="E665" s="3"/>
      <c r="G665" s="3"/>
      <c r="H665" s="3"/>
      <c r="I665" s="3"/>
      <c r="J665" s="3"/>
      <c r="K665" s="3"/>
      <c r="L665" s="3"/>
      <c r="M665" s="3"/>
      <c r="N665" s="3"/>
    </row>
    <row r="666" spans="5:14" x14ac:dyDescent="0.3">
      <c r="E666" s="3"/>
      <c r="G666" s="3"/>
      <c r="H666" s="3"/>
      <c r="I666" s="3"/>
      <c r="J666" s="3"/>
      <c r="K666" s="3"/>
      <c r="L666" s="3"/>
      <c r="M666" s="3"/>
      <c r="N666" s="3"/>
    </row>
    <row r="667" spans="5:14" x14ac:dyDescent="0.3">
      <c r="E667" s="3"/>
      <c r="G667" s="3"/>
      <c r="H667" s="3"/>
      <c r="I667" s="3"/>
      <c r="J667" s="3"/>
      <c r="K667" s="3"/>
      <c r="L667" s="3"/>
      <c r="M667" s="3"/>
      <c r="N667" s="3"/>
    </row>
    <row r="668" spans="5:14" x14ac:dyDescent="0.3">
      <c r="E668" s="3"/>
      <c r="G668" s="3"/>
      <c r="H668" s="3"/>
      <c r="I668" s="3"/>
      <c r="J668" s="3"/>
      <c r="K668" s="3"/>
      <c r="L668" s="3"/>
      <c r="M668" s="3"/>
      <c r="N668" s="3"/>
    </row>
    <row r="669" spans="5:14" x14ac:dyDescent="0.3">
      <c r="E669" s="3"/>
      <c r="G669" s="3"/>
      <c r="H669" s="3"/>
      <c r="I669" s="3"/>
      <c r="J669" s="3"/>
      <c r="K669" s="3"/>
      <c r="L669" s="3"/>
      <c r="M669" s="3"/>
      <c r="N669" s="3"/>
    </row>
    <row r="670" spans="5:14" x14ac:dyDescent="0.3">
      <c r="E670" s="3"/>
      <c r="G670" s="3"/>
      <c r="H670" s="3"/>
      <c r="I670" s="3"/>
      <c r="J670" s="3"/>
      <c r="K670" s="3"/>
      <c r="L670" s="3"/>
      <c r="M670" s="3"/>
      <c r="N670" s="3"/>
    </row>
    <row r="671" spans="5:14" x14ac:dyDescent="0.3">
      <c r="E671" s="3"/>
      <c r="G671" s="3"/>
      <c r="H671" s="3"/>
      <c r="I671" s="3"/>
      <c r="J671" s="3"/>
      <c r="K671" s="3"/>
      <c r="L671" s="3"/>
      <c r="M671" s="3"/>
      <c r="N671" s="3"/>
    </row>
    <row r="672" spans="5:14" x14ac:dyDescent="0.3">
      <c r="E672" s="3"/>
      <c r="G672" s="3"/>
      <c r="H672" s="3"/>
      <c r="I672" s="3"/>
      <c r="J672" s="3"/>
      <c r="K672" s="3"/>
      <c r="L672" s="3"/>
      <c r="M672" s="3"/>
      <c r="N672" s="3"/>
    </row>
    <row r="673" spans="5:14" x14ac:dyDescent="0.3">
      <c r="E673" s="3"/>
      <c r="G673" s="3"/>
      <c r="H673" s="3"/>
      <c r="I673" s="3"/>
      <c r="J673" s="3"/>
      <c r="K673" s="3"/>
      <c r="L673" s="3"/>
      <c r="M673" s="3"/>
      <c r="N673" s="3"/>
    </row>
    <row r="674" spans="5:14" x14ac:dyDescent="0.3">
      <c r="E674" s="3"/>
      <c r="G674" s="3"/>
      <c r="H674" s="3"/>
      <c r="I674" s="3"/>
      <c r="J674" s="3"/>
      <c r="K674" s="3"/>
      <c r="L674" s="3"/>
      <c r="M674" s="3"/>
      <c r="N674" s="3"/>
    </row>
    <row r="675" spans="5:14" x14ac:dyDescent="0.3">
      <c r="E675" s="3"/>
      <c r="G675" s="3"/>
      <c r="H675" s="3"/>
      <c r="I675" s="3"/>
      <c r="J675" s="3"/>
      <c r="K675" s="3"/>
      <c r="L675" s="3"/>
      <c r="M675" s="3"/>
      <c r="N675" s="3"/>
    </row>
    <row r="676" spans="5:14" x14ac:dyDescent="0.3">
      <c r="E676" s="3"/>
      <c r="G676" s="3"/>
      <c r="H676" s="3"/>
      <c r="I676" s="3"/>
      <c r="J676" s="3"/>
      <c r="K676" s="3"/>
      <c r="L676" s="3"/>
      <c r="M676" s="3"/>
      <c r="N676" s="3"/>
    </row>
    <row r="677" spans="5:14" x14ac:dyDescent="0.3">
      <c r="E677" s="3"/>
      <c r="G677" s="3"/>
      <c r="H677" s="3"/>
      <c r="I677" s="3"/>
      <c r="J677" s="3"/>
      <c r="K677" s="3"/>
      <c r="L677" s="3"/>
      <c r="M677" s="3"/>
      <c r="N677" s="3"/>
    </row>
    <row r="678" spans="5:14" x14ac:dyDescent="0.3">
      <c r="E678" s="3"/>
      <c r="G678" s="3"/>
      <c r="H678" s="3"/>
      <c r="I678" s="3"/>
      <c r="J678" s="3"/>
      <c r="K678" s="3"/>
      <c r="L678" s="3"/>
      <c r="M678" s="3"/>
      <c r="N678" s="3"/>
    </row>
    <row r="679" spans="5:14" x14ac:dyDescent="0.3">
      <c r="E679" s="3"/>
      <c r="G679" s="3"/>
      <c r="H679" s="3"/>
      <c r="I679" s="3"/>
      <c r="J679" s="3"/>
      <c r="K679" s="3"/>
      <c r="L679" s="3"/>
      <c r="M679" s="3"/>
      <c r="N679" s="3"/>
    </row>
    <row r="680" spans="5:14" x14ac:dyDescent="0.3">
      <c r="E680" s="3"/>
      <c r="G680" s="3"/>
      <c r="H680" s="3"/>
      <c r="I680" s="3"/>
      <c r="J680" s="3"/>
      <c r="K680" s="3"/>
      <c r="L680" s="3"/>
      <c r="M680" s="3"/>
      <c r="N680" s="3"/>
    </row>
    <row r="681" spans="5:14" x14ac:dyDescent="0.3">
      <c r="E681" s="3"/>
      <c r="G681" s="3"/>
      <c r="H681" s="3"/>
      <c r="I681" s="3"/>
      <c r="J681" s="3"/>
      <c r="K681" s="3"/>
      <c r="L681" s="3"/>
      <c r="M681" s="3"/>
      <c r="N681" s="3"/>
    </row>
    <row r="682" spans="5:14" x14ac:dyDescent="0.3">
      <c r="E682" s="3"/>
      <c r="G682" s="3"/>
      <c r="H682" s="3"/>
      <c r="I682" s="3"/>
      <c r="J682" s="3"/>
      <c r="K682" s="3"/>
      <c r="L682" s="3"/>
      <c r="M682" s="3"/>
      <c r="N682" s="3"/>
    </row>
    <row r="683" spans="5:14" x14ac:dyDescent="0.3">
      <c r="E683" s="3"/>
      <c r="G683" s="3"/>
      <c r="H683" s="3"/>
      <c r="I683" s="3"/>
      <c r="J683" s="3"/>
      <c r="K683" s="3"/>
      <c r="L683" s="3"/>
      <c r="M683" s="3"/>
      <c r="N683" s="3"/>
    </row>
    <row r="684" spans="5:14" x14ac:dyDescent="0.3">
      <c r="E684" s="3"/>
      <c r="G684" s="3"/>
      <c r="H684" s="3"/>
      <c r="I684" s="3"/>
      <c r="J684" s="3"/>
      <c r="K684" s="3"/>
      <c r="L684" s="3"/>
      <c r="M684" s="3"/>
      <c r="N684" s="3"/>
    </row>
    <row r="685" spans="5:14" x14ac:dyDescent="0.3">
      <c r="E685" s="3"/>
      <c r="G685" s="3"/>
      <c r="H685" s="3"/>
      <c r="I685" s="3"/>
      <c r="J685" s="3"/>
      <c r="K685" s="3"/>
      <c r="L685" s="3"/>
      <c r="M685" s="3"/>
      <c r="N685" s="3"/>
    </row>
    <row r="686" spans="5:14" x14ac:dyDescent="0.3">
      <c r="E686" s="3"/>
      <c r="G686" s="3"/>
      <c r="H686" s="3"/>
      <c r="I686" s="3"/>
      <c r="J686" s="3"/>
      <c r="K686" s="3"/>
      <c r="L686" s="3"/>
      <c r="M686" s="3"/>
      <c r="N686" s="3"/>
    </row>
    <row r="687" spans="5:14" x14ac:dyDescent="0.3">
      <c r="E687" s="3"/>
      <c r="G687" s="3"/>
      <c r="H687" s="3"/>
      <c r="I687" s="3"/>
      <c r="J687" s="3"/>
      <c r="K687" s="3"/>
      <c r="L687" s="3"/>
      <c r="M687" s="3"/>
      <c r="N687" s="3"/>
    </row>
    <row r="688" spans="5:14" x14ac:dyDescent="0.3">
      <c r="E688" s="3"/>
      <c r="G688" s="3"/>
      <c r="H688" s="3"/>
      <c r="I688" s="3"/>
      <c r="J688" s="3"/>
      <c r="K688" s="3"/>
      <c r="L688" s="3"/>
      <c r="M688" s="3"/>
      <c r="N688" s="3"/>
    </row>
    <row r="689" spans="5:14" x14ac:dyDescent="0.3">
      <c r="E689" s="3"/>
      <c r="G689" s="3"/>
      <c r="H689" s="3"/>
      <c r="I689" s="3"/>
      <c r="J689" s="3"/>
      <c r="K689" s="3"/>
      <c r="L689" s="3"/>
      <c r="M689" s="3"/>
      <c r="N689" s="3"/>
    </row>
    <row r="690" spans="5:14" x14ac:dyDescent="0.3">
      <c r="E690" s="3"/>
      <c r="G690" s="3"/>
      <c r="H690" s="3"/>
      <c r="I690" s="3"/>
      <c r="J690" s="3"/>
      <c r="K690" s="3"/>
      <c r="L690" s="3"/>
      <c r="M690" s="3"/>
      <c r="N690" s="3"/>
    </row>
    <row r="691" spans="5:14" x14ac:dyDescent="0.3">
      <c r="E691" s="3"/>
      <c r="G691" s="3"/>
      <c r="H691" s="3"/>
      <c r="I691" s="3"/>
      <c r="J691" s="3"/>
      <c r="K691" s="3"/>
      <c r="L691" s="3"/>
      <c r="M691" s="3"/>
      <c r="N691" s="3"/>
    </row>
    <row r="692" spans="5:14" x14ac:dyDescent="0.3">
      <c r="E692" s="3"/>
      <c r="G692" s="3"/>
      <c r="H692" s="3"/>
      <c r="I692" s="3"/>
      <c r="J692" s="3"/>
      <c r="K692" s="3"/>
      <c r="L692" s="3"/>
      <c r="M692" s="3"/>
      <c r="N692" s="3"/>
    </row>
    <row r="693" spans="5:14" x14ac:dyDescent="0.3">
      <c r="E693" s="3"/>
      <c r="G693" s="3"/>
      <c r="H693" s="3"/>
      <c r="I693" s="3"/>
      <c r="J693" s="3"/>
      <c r="K693" s="3"/>
      <c r="L693" s="3"/>
      <c r="M693" s="3"/>
      <c r="N693" s="3"/>
    </row>
    <row r="694" spans="5:14" x14ac:dyDescent="0.3">
      <c r="E694" s="3"/>
      <c r="G694" s="3"/>
      <c r="H694" s="3"/>
      <c r="I694" s="3"/>
      <c r="J694" s="3"/>
      <c r="K694" s="3"/>
      <c r="L694" s="3"/>
      <c r="M694" s="3"/>
      <c r="N694" s="3"/>
    </row>
    <row r="695" spans="5:14" x14ac:dyDescent="0.3">
      <c r="E695" s="3"/>
      <c r="G695" s="3"/>
      <c r="H695" s="3"/>
      <c r="I695" s="3"/>
      <c r="J695" s="3"/>
      <c r="K695" s="3"/>
      <c r="L695" s="3"/>
      <c r="M695" s="3"/>
      <c r="N695" s="3"/>
    </row>
    <row r="696" spans="5:14" x14ac:dyDescent="0.3">
      <c r="E696" s="3"/>
      <c r="G696" s="3"/>
      <c r="H696" s="3"/>
      <c r="I696" s="3"/>
      <c r="J696" s="3"/>
      <c r="K696" s="3"/>
      <c r="L696" s="3"/>
      <c r="M696" s="3"/>
      <c r="N696" s="3"/>
    </row>
    <row r="697" spans="5:14" x14ac:dyDescent="0.3">
      <c r="E697" s="3"/>
      <c r="G697" s="3"/>
      <c r="H697" s="3"/>
      <c r="I697" s="3"/>
      <c r="J697" s="3"/>
      <c r="K697" s="3"/>
      <c r="L697" s="3"/>
      <c r="M697" s="3"/>
      <c r="N697" s="3"/>
    </row>
    <row r="698" spans="5:14" x14ac:dyDescent="0.3">
      <c r="E698" s="3"/>
      <c r="G698" s="3"/>
      <c r="H698" s="3"/>
      <c r="I698" s="3"/>
      <c r="J698" s="3"/>
      <c r="K698" s="3"/>
      <c r="L698" s="3"/>
      <c r="M698" s="3"/>
      <c r="N698" s="3"/>
    </row>
    <row r="699" spans="5:14" x14ac:dyDescent="0.3">
      <c r="E699" s="3"/>
      <c r="G699" s="3"/>
      <c r="H699" s="3"/>
      <c r="I699" s="3"/>
      <c r="J699" s="3"/>
      <c r="K699" s="3"/>
      <c r="L699" s="3"/>
      <c r="M699" s="3"/>
      <c r="N699" s="3"/>
    </row>
    <row r="700" spans="5:14" x14ac:dyDescent="0.3">
      <c r="E700" s="3"/>
      <c r="G700" s="3"/>
      <c r="H700" s="3"/>
      <c r="I700" s="3"/>
      <c r="J700" s="3"/>
      <c r="K700" s="3"/>
      <c r="L700" s="3"/>
      <c r="M700" s="3"/>
      <c r="N700" s="3"/>
    </row>
    <row r="701" spans="5:14" x14ac:dyDescent="0.3">
      <c r="E701" s="3"/>
      <c r="G701" s="3"/>
      <c r="H701" s="3"/>
      <c r="I701" s="3"/>
      <c r="J701" s="3"/>
      <c r="K701" s="3"/>
      <c r="L701" s="3"/>
      <c r="M701" s="3"/>
      <c r="N701" s="3"/>
    </row>
    <row r="702" spans="5:14" x14ac:dyDescent="0.3">
      <c r="E702" s="3"/>
      <c r="G702" s="3"/>
      <c r="H702" s="3"/>
      <c r="I702" s="3"/>
      <c r="J702" s="3"/>
      <c r="K702" s="3"/>
      <c r="L702" s="3"/>
      <c r="M702" s="3"/>
      <c r="N702" s="3"/>
    </row>
    <row r="703" spans="5:14" x14ac:dyDescent="0.3">
      <c r="E703" s="3"/>
      <c r="G703" s="3"/>
      <c r="H703" s="3"/>
      <c r="I703" s="3"/>
      <c r="J703" s="3"/>
      <c r="K703" s="3"/>
      <c r="L703" s="3"/>
      <c r="M703" s="3"/>
      <c r="N703" s="3"/>
    </row>
    <row r="704" spans="5:14" x14ac:dyDescent="0.3">
      <c r="E704" s="3"/>
      <c r="G704" s="3"/>
      <c r="H704" s="3"/>
      <c r="I704" s="3"/>
      <c r="J704" s="3"/>
      <c r="K704" s="3"/>
      <c r="L704" s="3"/>
      <c r="M704" s="3"/>
      <c r="N704" s="3"/>
    </row>
    <row r="705" spans="5:14" x14ac:dyDescent="0.3">
      <c r="E705" s="3"/>
      <c r="G705" s="3"/>
      <c r="H705" s="3"/>
      <c r="I705" s="3"/>
      <c r="J705" s="3"/>
      <c r="K705" s="3"/>
      <c r="L705" s="3"/>
      <c r="M705" s="3"/>
      <c r="N705" s="3"/>
    </row>
    <row r="706" spans="5:14" x14ac:dyDescent="0.3">
      <c r="E706" s="3"/>
      <c r="G706" s="3"/>
      <c r="H706" s="3"/>
      <c r="I706" s="3"/>
      <c r="J706" s="3"/>
      <c r="K706" s="3"/>
      <c r="L706" s="3"/>
      <c r="M706" s="3"/>
      <c r="N706" s="3"/>
    </row>
    <row r="707" spans="5:14" x14ac:dyDescent="0.3">
      <c r="E707" s="3"/>
      <c r="G707" s="3"/>
      <c r="H707" s="3"/>
      <c r="I707" s="3"/>
      <c r="J707" s="3"/>
      <c r="K707" s="3"/>
      <c r="L707" s="3"/>
      <c r="M707" s="3"/>
      <c r="N707" s="3"/>
    </row>
    <row r="708" spans="5:14" x14ac:dyDescent="0.3">
      <c r="E708" s="3"/>
      <c r="G708" s="3"/>
      <c r="H708" s="3"/>
      <c r="I708" s="3"/>
      <c r="J708" s="3"/>
      <c r="K708" s="3"/>
      <c r="L708" s="3"/>
      <c r="M708" s="3"/>
      <c r="N708" s="3"/>
    </row>
    <row r="709" spans="5:14" x14ac:dyDescent="0.3">
      <c r="E709" s="3"/>
      <c r="G709" s="3"/>
      <c r="H709" s="3"/>
      <c r="I709" s="3"/>
      <c r="J709" s="3"/>
      <c r="K709" s="3"/>
      <c r="L709" s="3"/>
      <c r="M709" s="3"/>
      <c r="N709" s="3"/>
    </row>
    <row r="710" spans="5:14" x14ac:dyDescent="0.3">
      <c r="E710" s="3"/>
      <c r="G710" s="3"/>
      <c r="H710" s="3"/>
      <c r="I710" s="3"/>
      <c r="J710" s="3"/>
      <c r="K710" s="3"/>
      <c r="L710" s="3"/>
      <c r="M710" s="3"/>
      <c r="N710" s="3"/>
    </row>
    <row r="711" spans="5:14" x14ac:dyDescent="0.3">
      <c r="E711" s="3"/>
      <c r="G711" s="3"/>
      <c r="H711" s="3"/>
      <c r="I711" s="3"/>
      <c r="J711" s="3"/>
      <c r="K711" s="3"/>
      <c r="L711" s="3"/>
      <c r="M711" s="3"/>
      <c r="N711" s="3"/>
    </row>
    <row r="712" spans="5:14" x14ac:dyDescent="0.3">
      <c r="E712" s="3"/>
      <c r="G712" s="3"/>
      <c r="H712" s="3"/>
      <c r="I712" s="3"/>
      <c r="J712" s="3"/>
      <c r="K712" s="3"/>
      <c r="L712" s="3"/>
      <c r="M712" s="3"/>
      <c r="N712" s="3"/>
    </row>
    <row r="713" spans="5:14" x14ac:dyDescent="0.3">
      <c r="E713" s="3"/>
      <c r="G713" s="3"/>
      <c r="H713" s="3"/>
      <c r="I713" s="3"/>
      <c r="J713" s="3"/>
      <c r="K713" s="3"/>
      <c r="L713" s="3"/>
      <c r="M713" s="3"/>
      <c r="N713" s="3"/>
    </row>
    <row r="714" spans="5:14" x14ac:dyDescent="0.3">
      <c r="E714" s="3"/>
      <c r="G714" s="3"/>
      <c r="H714" s="3"/>
      <c r="I714" s="3"/>
      <c r="J714" s="3"/>
      <c r="K714" s="3"/>
      <c r="L714" s="3"/>
      <c r="M714" s="3"/>
      <c r="N714" s="3"/>
    </row>
    <row r="715" spans="5:14" x14ac:dyDescent="0.3">
      <c r="E715" s="3"/>
      <c r="G715" s="3"/>
      <c r="H715" s="3"/>
      <c r="I715" s="3"/>
      <c r="J715" s="3"/>
      <c r="K715" s="3"/>
      <c r="L715" s="3"/>
      <c r="M715" s="3"/>
      <c r="N715" s="3"/>
    </row>
    <row r="716" spans="5:14" x14ac:dyDescent="0.3">
      <c r="E716" s="3"/>
      <c r="G716" s="3"/>
      <c r="H716" s="3"/>
      <c r="I716" s="3"/>
      <c r="J716" s="3"/>
      <c r="K716" s="3"/>
      <c r="L716" s="3"/>
      <c r="M716" s="3"/>
      <c r="N716" s="3"/>
    </row>
    <row r="717" spans="5:14" x14ac:dyDescent="0.3">
      <c r="E717" s="3"/>
      <c r="G717" s="3"/>
      <c r="H717" s="3"/>
      <c r="I717" s="3"/>
      <c r="J717" s="3"/>
      <c r="K717" s="3"/>
      <c r="L717" s="3"/>
      <c r="M717" s="3"/>
      <c r="N717" s="3"/>
    </row>
    <row r="718" spans="5:14" x14ac:dyDescent="0.3">
      <c r="E718" s="3"/>
      <c r="G718" s="3"/>
      <c r="H718" s="3"/>
      <c r="I718" s="3"/>
      <c r="J718" s="3"/>
      <c r="K718" s="3"/>
      <c r="L718" s="3"/>
      <c r="M718" s="3"/>
      <c r="N718" s="3"/>
    </row>
    <row r="719" spans="5:14" x14ac:dyDescent="0.3">
      <c r="E719" s="3"/>
      <c r="G719" s="3"/>
      <c r="H719" s="3"/>
      <c r="I719" s="3"/>
      <c r="J719" s="3"/>
      <c r="K719" s="3"/>
      <c r="L719" s="3"/>
      <c r="M719" s="3"/>
      <c r="N719" s="3"/>
    </row>
    <row r="720" spans="5:14" x14ac:dyDescent="0.3">
      <c r="E720" s="3"/>
      <c r="G720" s="3"/>
      <c r="H720" s="3"/>
      <c r="I720" s="3"/>
      <c r="J720" s="3"/>
      <c r="K720" s="3"/>
      <c r="L720" s="3"/>
      <c r="M720" s="3"/>
      <c r="N720" s="3"/>
    </row>
    <row r="721" spans="5:14" x14ac:dyDescent="0.3">
      <c r="E721" s="3"/>
      <c r="G721" s="3"/>
      <c r="H721" s="3"/>
      <c r="I721" s="3"/>
      <c r="J721" s="3"/>
      <c r="K721" s="3"/>
      <c r="L721" s="3"/>
      <c r="M721" s="3"/>
      <c r="N721" s="3"/>
    </row>
    <row r="722" spans="5:14" x14ac:dyDescent="0.3">
      <c r="E722" s="3"/>
      <c r="G722" s="3"/>
      <c r="H722" s="3"/>
      <c r="I722" s="3"/>
      <c r="J722" s="3"/>
      <c r="K722" s="3"/>
      <c r="L722" s="3"/>
      <c r="M722" s="3"/>
      <c r="N722" s="3"/>
    </row>
    <row r="723" spans="5:14" x14ac:dyDescent="0.3">
      <c r="E723" s="3"/>
      <c r="G723" s="3"/>
      <c r="H723" s="3"/>
      <c r="I723" s="3"/>
      <c r="J723" s="3"/>
      <c r="K723" s="3"/>
      <c r="L723" s="3"/>
      <c r="M723" s="3"/>
      <c r="N723" s="3"/>
    </row>
    <row r="724" spans="5:14" x14ac:dyDescent="0.3">
      <c r="E724" s="3"/>
      <c r="G724" s="3"/>
      <c r="H724" s="3"/>
      <c r="I724" s="3"/>
      <c r="J724" s="3"/>
      <c r="K724" s="3"/>
      <c r="L724" s="3"/>
      <c r="M724" s="3"/>
      <c r="N724" s="3"/>
    </row>
    <row r="725" spans="5:14" x14ac:dyDescent="0.3">
      <c r="E725" s="3"/>
      <c r="G725" s="3"/>
      <c r="H725" s="3"/>
      <c r="I725" s="3"/>
      <c r="J725" s="3"/>
      <c r="K725" s="3"/>
      <c r="L725" s="3"/>
      <c r="M725" s="3"/>
      <c r="N725" s="3"/>
    </row>
    <row r="726" spans="5:14" x14ac:dyDescent="0.3">
      <c r="E726" s="3"/>
      <c r="G726" s="3"/>
      <c r="H726" s="3"/>
      <c r="I726" s="3"/>
      <c r="J726" s="3"/>
      <c r="K726" s="3"/>
      <c r="L726" s="3"/>
      <c r="M726" s="3"/>
      <c r="N726" s="3"/>
    </row>
    <row r="727" spans="5:14" x14ac:dyDescent="0.3">
      <c r="E727" s="3"/>
      <c r="G727" s="3"/>
      <c r="H727" s="3"/>
      <c r="I727" s="3"/>
      <c r="J727" s="3"/>
      <c r="K727" s="3"/>
      <c r="L727" s="3"/>
      <c r="M727" s="3"/>
      <c r="N727" s="3"/>
    </row>
    <row r="728" spans="5:14" x14ac:dyDescent="0.3">
      <c r="E728" s="3"/>
      <c r="G728" s="3"/>
      <c r="H728" s="3"/>
      <c r="I728" s="3"/>
      <c r="J728" s="3"/>
      <c r="K728" s="3"/>
      <c r="L728" s="3"/>
      <c r="M728" s="3"/>
      <c r="N728" s="3"/>
    </row>
    <row r="729" spans="5:14" x14ac:dyDescent="0.3">
      <c r="E729" s="3"/>
      <c r="G729" s="3"/>
      <c r="H729" s="3"/>
      <c r="I729" s="3"/>
      <c r="J729" s="3"/>
      <c r="K729" s="3"/>
      <c r="L729" s="3"/>
      <c r="M729" s="3"/>
      <c r="N729" s="3"/>
    </row>
    <row r="730" spans="5:14" x14ac:dyDescent="0.3">
      <c r="E730" s="3"/>
      <c r="G730" s="3"/>
      <c r="H730" s="3"/>
      <c r="I730" s="3"/>
      <c r="J730" s="3"/>
      <c r="K730" s="3"/>
      <c r="L730" s="3"/>
      <c r="M730" s="3"/>
      <c r="N730" s="3"/>
    </row>
    <row r="731" spans="5:14" x14ac:dyDescent="0.3">
      <c r="E731" s="3"/>
      <c r="G731" s="3"/>
      <c r="H731" s="3"/>
      <c r="I731" s="3"/>
      <c r="J731" s="3"/>
      <c r="K731" s="3"/>
      <c r="L731" s="3"/>
      <c r="M731" s="3"/>
      <c r="N731" s="3"/>
    </row>
    <row r="732" spans="5:14" x14ac:dyDescent="0.3">
      <c r="E732" s="3"/>
      <c r="G732" s="3"/>
      <c r="H732" s="3"/>
      <c r="I732" s="3"/>
      <c r="J732" s="3"/>
      <c r="K732" s="3"/>
      <c r="L732" s="3"/>
      <c r="M732" s="3"/>
      <c r="N732" s="3"/>
    </row>
    <row r="733" spans="5:14" x14ac:dyDescent="0.3">
      <c r="E733" s="3"/>
      <c r="G733" s="3"/>
      <c r="H733" s="3"/>
      <c r="I733" s="3"/>
      <c r="J733" s="3"/>
      <c r="K733" s="3"/>
      <c r="L733" s="3"/>
      <c r="M733" s="3"/>
      <c r="N733" s="3"/>
    </row>
    <row r="734" spans="5:14" x14ac:dyDescent="0.3">
      <c r="E734" s="3"/>
      <c r="G734" s="3"/>
      <c r="H734" s="3"/>
      <c r="I734" s="3"/>
      <c r="J734" s="3"/>
      <c r="K734" s="3"/>
      <c r="L734" s="3"/>
      <c r="M734" s="3"/>
      <c r="N734" s="3"/>
    </row>
    <row r="735" spans="5:14" x14ac:dyDescent="0.3">
      <c r="E735" s="3"/>
      <c r="G735" s="3"/>
      <c r="H735" s="3"/>
      <c r="I735" s="3"/>
      <c r="J735" s="3"/>
      <c r="K735" s="3"/>
      <c r="L735" s="3"/>
      <c r="M735" s="3"/>
      <c r="N735" s="3"/>
    </row>
    <row r="736" spans="5:14" x14ac:dyDescent="0.3">
      <c r="E736" s="3"/>
      <c r="G736" s="3"/>
      <c r="H736" s="3"/>
      <c r="I736" s="3"/>
      <c r="J736" s="3"/>
      <c r="K736" s="3"/>
      <c r="L736" s="3"/>
      <c r="M736" s="3"/>
      <c r="N736" s="3"/>
    </row>
    <row r="737" spans="5:14" x14ac:dyDescent="0.3">
      <c r="E737" s="3"/>
      <c r="G737" s="3"/>
      <c r="H737" s="3"/>
      <c r="I737" s="3"/>
      <c r="J737" s="3"/>
      <c r="K737" s="3"/>
      <c r="L737" s="3"/>
      <c r="M737" s="3"/>
      <c r="N737" s="3"/>
    </row>
    <row r="738" spans="5:14" x14ac:dyDescent="0.3">
      <c r="E738" s="3"/>
      <c r="G738" s="3"/>
      <c r="H738" s="3"/>
      <c r="I738" s="3"/>
      <c r="J738" s="3"/>
      <c r="K738" s="3"/>
      <c r="L738" s="3"/>
      <c r="M738" s="3"/>
      <c r="N738" s="3"/>
    </row>
    <row r="739" spans="5:14" x14ac:dyDescent="0.3">
      <c r="E739" s="3"/>
      <c r="G739" s="3"/>
      <c r="H739" s="3"/>
      <c r="I739" s="3"/>
      <c r="J739" s="3"/>
      <c r="K739" s="3"/>
      <c r="L739" s="3"/>
      <c r="M739" s="3"/>
      <c r="N739" s="3"/>
    </row>
    <row r="740" spans="5:14" x14ac:dyDescent="0.3">
      <c r="E740" s="3"/>
      <c r="G740" s="3"/>
      <c r="H740" s="3"/>
      <c r="I740" s="3"/>
      <c r="J740" s="3"/>
      <c r="K740" s="3"/>
      <c r="L740" s="3"/>
      <c r="M740" s="3"/>
      <c r="N740" s="3"/>
    </row>
    <row r="741" spans="5:14" x14ac:dyDescent="0.3">
      <c r="E741" s="3"/>
      <c r="G741" s="3"/>
      <c r="H741" s="3"/>
      <c r="I741" s="3"/>
      <c r="J741" s="3"/>
      <c r="K741" s="3"/>
      <c r="L741" s="3"/>
      <c r="M741" s="3"/>
      <c r="N741" s="3"/>
    </row>
    <row r="742" spans="5:14" x14ac:dyDescent="0.3">
      <c r="E742" s="3"/>
      <c r="G742" s="3"/>
      <c r="H742" s="3"/>
      <c r="I742" s="3"/>
      <c r="J742" s="3"/>
      <c r="K742" s="3"/>
      <c r="L742" s="3"/>
      <c r="M742" s="3"/>
      <c r="N742" s="3"/>
    </row>
    <row r="743" spans="5:14" x14ac:dyDescent="0.3">
      <c r="E743" s="3"/>
      <c r="G743" s="3"/>
      <c r="H743" s="3"/>
      <c r="I743" s="3"/>
      <c r="J743" s="3"/>
      <c r="K743" s="3"/>
      <c r="L743" s="3"/>
      <c r="M743" s="3"/>
      <c r="N743" s="3"/>
    </row>
    <row r="744" spans="5:14" x14ac:dyDescent="0.3">
      <c r="E744" s="3"/>
      <c r="G744" s="3"/>
      <c r="H744" s="3"/>
      <c r="I744" s="3"/>
      <c r="J744" s="3"/>
      <c r="K744" s="3"/>
      <c r="L744" s="3"/>
      <c r="M744" s="3"/>
      <c r="N744" s="3"/>
    </row>
    <row r="745" spans="5:14" x14ac:dyDescent="0.3">
      <c r="E745" s="3"/>
      <c r="G745" s="3"/>
      <c r="H745" s="3"/>
      <c r="I745" s="3"/>
      <c r="J745" s="3"/>
      <c r="K745" s="3"/>
      <c r="L745" s="3"/>
      <c r="M745" s="3"/>
      <c r="N745" s="3"/>
    </row>
    <row r="746" spans="5:14" x14ac:dyDescent="0.3">
      <c r="E746" s="3"/>
      <c r="G746" s="3"/>
      <c r="H746" s="3"/>
      <c r="I746" s="3"/>
      <c r="J746" s="3"/>
      <c r="K746" s="3"/>
      <c r="L746" s="3"/>
      <c r="M746" s="3"/>
      <c r="N746" s="3"/>
    </row>
    <row r="747" spans="5:14" x14ac:dyDescent="0.3">
      <c r="E747" s="3"/>
      <c r="G747" s="3"/>
      <c r="H747" s="3"/>
      <c r="I747" s="3"/>
      <c r="J747" s="3"/>
      <c r="K747" s="3"/>
      <c r="L747" s="3"/>
      <c r="M747" s="3"/>
      <c r="N747" s="3"/>
    </row>
    <row r="748" spans="5:14" x14ac:dyDescent="0.3">
      <c r="E748" s="3"/>
      <c r="G748" s="3"/>
      <c r="H748" s="3"/>
      <c r="I748" s="3"/>
      <c r="J748" s="3"/>
      <c r="K748" s="3"/>
      <c r="L748" s="3"/>
      <c r="M748" s="3"/>
      <c r="N748" s="3"/>
    </row>
    <row r="749" spans="5:14" x14ac:dyDescent="0.3">
      <c r="E749" s="3"/>
      <c r="G749" s="3"/>
      <c r="H749" s="3"/>
      <c r="I749" s="3"/>
      <c r="J749" s="3"/>
      <c r="K749" s="3"/>
      <c r="L749" s="3"/>
      <c r="M749" s="3"/>
      <c r="N749" s="3"/>
    </row>
    <row r="750" spans="5:14" x14ac:dyDescent="0.3">
      <c r="E750" s="3"/>
      <c r="G750" s="3"/>
      <c r="H750" s="3"/>
      <c r="I750" s="3"/>
      <c r="J750" s="3"/>
      <c r="K750" s="3"/>
      <c r="L750" s="3"/>
      <c r="M750" s="3"/>
      <c r="N750" s="3"/>
    </row>
    <row r="751" spans="5:14" x14ac:dyDescent="0.3">
      <c r="E751" s="3"/>
      <c r="G751" s="3"/>
      <c r="H751" s="3"/>
      <c r="I751" s="3"/>
      <c r="J751" s="3"/>
      <c r="K751" s="3"/>
      <c r="L751" s="3"/>
      <c r="M751" s="3"/>
      <c r="N751" s="3"/>
    </row>
    <row r="752" spans="5:14" x14ac:dyDescent="0.3">
      <c r="E752" s="3"/>
      <c r="G752" s="3"/>
      <c r="H752" s="3"/>
      <c r="I752" s="3"/>
      <c r="J752" s="3"/>
      <c r="K752" s="3"/>
      <c r="L752" s="3"/>
      <c r="M752" s="3"/>
      <c r="N752" s="3"/>
    </row>
    <row r="753" spans="5:14" x14ac:dyDescent="0.3">
      <c r="E753" s="3"/>
      <c r="G753" s="3"/>
      <c r="H753" s="3"/>
      <c r="I753" s="3"/>
      <c r="J753" s="3"/>
      <c r="K753" s="3"/>
      <c r="L753" s="3"/>
      <c r="M753" s="3"/>
      <c r="N753" s="3"/>
    </row>
    <row r="754" spans="5:14" x14ac:dyDescent="0.3">
      <c r="E754" s="3"/>
      <c r="G754" s="3"/>
      <c r="H754" s="3"/>
      <c r="I754" s="3"/>
      <c r="J754" s="3"/>
      <c r="K754" s="3"/>
      <c r="L754" s="3"/>
      <c r="M754" s="3"/>
      <c r="N754" s="3"/>
    </row>
    <row r="755" spans="5:14" x14ac:dyDescent="0.3">
      <c r="E755" s="3"/>
      <c r="G755" s="3"/>
      <c r="H755" s="3"/>
      <c r="I755" s="3"/>
      <c r="J755" s="3"/>
      <c r="K755" s="3"/>
      <c r="L755" s="3"/>
      <c r="M755" s="3"/>
      <c r="N755" s="3"/>
    </row>
    <row r="756" spans="5:14" x14ac:dyDescent="0.3">
      <c r="E756" s="3"/>
      <c r="G756" s="3"/>
      <c r="H756" s="3"/>
      <c r="I756" s="3"/>
      <c r="J756" s="3"/>
      <c r="K756" s="3"/>
      <c r="L756" s="3"/>
      <c r="M756" s="3"/>
      <c r="N756" s="3"/>
    </row>
    <row r="757" spans="5:14" x14ac:dyDescent="0.3">
      <c r="E757" s="3"/>
      <c r="G757" s="3"/>
      <c r="H757" s="3"/>
      <c r="I757" s="3"/>
      <c r="J757" s="3"/>
      <c r="K757" s="3"/>
      <c r="L757" s="3"/>
      <c r="M757" s="3"/>
      <c r="N757" s="3"/>
    </row>
    <row r="758" spans="5:14" x14ac:dyDescent="0.3">
      <c r="E758" s="3"/>
      <c r="G758" s="3"/>
      <c r="H758" s="3"/>
      <c r="I758" s="3"/>
      <c r="J758" s="3"/>
      <c r="K758" s="3"/>
      <c r="L758" s="3"/>
      <c r="M758" s="3"/>
      <c r="N758" s="3"/>
    </row>
    <row r="759" spans="5:14" x14ac:dyDescent="0.3">
      <c r="E759" s="3"/>
      <c r="G759" s="3"/>
      <c r="H759" s="3"/>
      <c r="I759" s="3"/>
      <c r="J759" s="3"/>
      <c r="K759" s="3"/>
      <c r="L759" s="3"/>
      <c r="M759" s="3"/>
      <c r="N759" s="3"/>
    </row>
    <row r="760" spans="5:14" x14ac:dyDescent="0.3">
      <c r="E760" s="3"/>
      <c r="G760" s="3"/>
      <c r="H760" s="3"/>
      <c r="I760" s="3"/>
      <c r="J760" s="3"/>
      <c r="K760" s="3"/>
      <c r="L760" s="3"/>
      <c r="M760" s="3"/>
      <c r="N760" s="3"/>
    </row>
    <row r="761" spans="5:14" x14ac:dyDescent="0.3">
      <c r="E761" s="3"/>
      <c r="G761" s="3"/>
      <c r="H761" s="3"/>
      <c r="I761" s="3"/>
      <c r="J761" s="3"/>
      <c r="K761" s="3"/>
      <c r="L761" s="3"/>
      <c r="M761" s="3"/>
      <c r="N761" s="3"/>
    </row>
    <row r="762" spans="5:14" x14ac:dyDescent="0.3">
      <c r="E762" s="3"/>
      <c r="G762" s="3"/>
      <c r="H762" s="3"/>
      <c r="I762" s="3"/>
      <c r="J762" s="3"/>
      <c r="K762" s="3"/>
      <c r="L762" s="3"/>
      <c r="M762" s="3"/>
      <c r="N762" s="3"/>
    </row>
    <row r="763" spans="5:14" x14ac:dyDescent="0.3">
      <c r="E763" s="3"/>
      <c r="G763" s="3"/>
      <c r="H763" s="3"/>
      <c r="I763" s="3"/>
      <c r="J763" s="3"/>
      <c r="K763" s="3"/>
      <c r="L763" s="3"/>
      <c r="M763" s="3"/>
      <c r="N763" s="3"/>
    </row>
    <row r="764" spans="5:14" x14ac:dyDescent="0.3">
      <c r="E764" s="3"/>
      <c r="G764" s="3"/>
      <c r="H764" s="3"/>
      <c r="I764" s="3"/>
      <c r="J764" s="3"/>
      <c r="K764" s="3"/>
      <c r="L764" s="3"/>
      <c r="M764" s="3"/>
      <c r="N764" s="3"/>
    </row>
    <row r="765" spans="5:14" x14ac:dyDescent="0.3">
      <c r="E765" s="3"/>
      <c r="G765" s="3"/>
      <c r="H765" s="3"/>
      <c r="I765" s="3"/>
      <c r="J765" s="3"/>
      <c r="K765" s="3"/>
      <c r="L765" s="3"/>
      <c r="M765" s="3"/>
      <c r="N765" s="3"/>
    </row>
    <row r="766" spans="5:14" x14ac:dyDescent="0.3">
      <c r="E766" s="3"/>
      <c r="G766" s="3"/>
      <c r="H766" s="3"/>
      <c r="I766" s="3"/>
      <c r="J766" s="3"/>
      <c r="K766" s="3"/>
      <c r="L766" s="3"/>
      <c r="M766" s="3"/>
      <c r="N766" s="3"/>
    </row>
    <row r="767" spans="5:14" x14ac:dyDescent="0.3">
      <c r="E767" s="3"/>
      <c r="G767" s="3"/>
      <c r="H767" s="3"/>
      <c r="I767" s="3"/>
      <c r="J767" s="3"/>
      <c r="K767" s="3"/>
      <c r="L767" s="3"/>
      <c r="M767" s="3"/>
      <c r="N767" s="3"/>
    </row>
    <row r="768" spans="5:14" x14ac:dyDescent="0.3">
      <c r="E768" s="3"/>
      <c r="G768" s="3"/>
      <c r="H768" s="3"/>
      <c r="I768" s="3"/>
      <c r="J768" s="3"/>
      <c r="K768" s="3"/>
      <c r="L768" s="3"/>
      <c r="M768" s="3"/>
      <c r="N768" s="3"/>
    </row>
    <row r="769" spans="5:14" x14ac:dyDescent="0.3">
      <c r="E769" s="3"/>
      <c r="G769" s="3"/>
      <c r="H769" s="3"/>
      <c r="I769" s="3"/>
      <c r="J769" s="3"/>
      <c r="K769" s="3"/>
      <c r="L769" s="3"/>
      <c r="M769" s="3"/>
      <c r="N769" s="3"/>
    </row>
    <row r="770" spans="5:14" x14ac:dyDescent="0.3">
      <c r="E770" s="3"/>
      <c r="G770" s="3"/>
      <c r="H770" s="3"/>
      <c r="I770" s="3"/>
      <c r="J770" s="3"/>
      <c r="K770" s="3"/>
      <c r="L770" s="3"/>
      <c r="M770" s="3"/>
      <c r="N770" s="3"/>
    </row>
    <row r="771" spans="5:14" x14ac:dyDescent="0.3">
      <c r="E771" s="3"/>
      <c r="G771" s="3"/>
      <c r="H771" s="3"/>
      <c r="I771" s="3"/>
      <c r="J771" s="3"/>
      <c r="K771" s="3"/>
      <c r="L771" s="3"/>
      <c r="M771" s="3"/>
      <c r="N771" s="3"/>
    </row>
    <row r="772" spans="5:14" x14ac:dyDescent="0.3">
      <c r="E772" s="3"/>
      <c r="G772" s="3"/>
      <c r="H772" s="3"/>
      <c r="I772" s="3"/>
      <c r="J772" s="3"/>
      <c r="K772" s="3"/>
      <c r="L772" s="3"/>
      <c r="M772" s="3"/>
      <c r="N772" s="3"/>
    </row>
    <row r="773" spans="5:14" x14ac:dyDescent="0.3">
      <c r="E773" s="3"/>
      <c r="G773" s="3"/>
      <c r="H773" s="3"/>
      <c r="I773" s="3"/>
      <c r="J773" s="3"/>
      <c r="K773" s="3"/>
      <c r="L773" s="3"/>
      <c r="M773" s="3"/>
      <c r="N773" s="3"/>
    </row>
    <row r="774" spans="5:14" x14ac:dyDescent="0.3">
      <c r="E774" s="3"/>
      <c r="G774" s="3"/>
      <c r="H774" s="3"/>
      <c r="I774" s="3"/>
      <c r="J774" s="3"/>
      <c r="K774" s="3"/>
      <c r="L774" s="3"/>
      <c r="M774" s="3"/>
      <c r="N774" s="3"/>
    </row>
    <row r="775" spans="5:14" x14ac:dyDescent="0.3">
      <c r="E775" s="3"/>
      <c r="G775" s="3"/>
      <c r="H775" s="3"/>
      <c r="I775" s="3"/>
      <c r="J775" s="3"/>
      <c r="K775" s="3"/>
      <c r="L775" s="3"/>
      <c r="M775" s="3"/>
      <c r="N775" s="3"/>
    </row>
    <row r="776" spans="5:14" x14ac:dyDescent="0.3">
      <c r="E776" s="3"/>
      <c r="G776" s="3"/>
      <c r="H776" s="3"/>
      <c r="I776" s="3"/>
      <c r="J776" s="3"/>
      <c r="K776" s="3"/>
      <c r="L776" s="3"/>
      <c r="M776" s="3"/>
      <c r="N776" s="3"/>
    </row>
    <row r="777" spans="5:14" x14ac:dyDescent="0.3">
      <c r="E777" s="3"/>
      <c r="G777" s="3"/>
      <c r="H777" s="3"/>
      <c r="I777" s="3"/>
      <c r="J777" s="3"/>
      <c r="K777" s="3"/>
      <c r="L777" s="3"/>
      <c r="M777" s="3"/>
      <c r="N777" s="3"/>
    </row>
    <row r="778" spans="5:14" x14ac:dyDescent="0.3">
      <c r="E778" s="3"/>
      <c r="G778" s="3"/>
      <c r="H778" s="3"/>
      <c r="I778" s="3"/>
      <c r="J778" s="3"/>
      <c r="K778" s="3"/>
      <c r="L778" s="3"/>
      <c r="M778" s="3"/>
      <c r="N778" s="3"/>
    </row>
    <row r="779" spans="5:14" x14ac:dyDescent="0.3">
      <c r="E779" s="3"/>
      <c r="G779" s="3"/>
      <c r="H779" s="3"/>
      <c r="I779" s="3"/>
      <c r="J779" s="3"/>
      <c r="K779" s="3"/>
      <c r="L779" s="3"/>
      <c r="M779" s="3"/>
      <c r="N779" s="3"/>
    </row>
    <row r="780" spans="5:14" x14ac:dyDescent="0.3">
      <c r="E780" s="3"/>
      <c r="G780" s="3"/>
      <c r="H780" s="3"/>
      <c r="I780" s="3"/>
      <c r="J780" s="3"/>
      <c r="K780" s="3"/>
      <c r="L780" s="3"/>
      <c r="M780" s="3"/>
      <c r="N780" s="3"/>
    </row>
    <row r="781" spans="5:14" x14ac:dyDescent="0.3">
      <c r="E781" s="3"/>
      <c r="G781" s="3"/>
      <c r="H781" s="3"/>
      <c r="I781" s="3"/>
      <c r="J781" s="3"/>
      <c r="K781" s="3"/>
      <c r="L781" s="3"/>
      <c r="M781" s="3"/>
      <c r="N781" s="3"/>
    </row>
    <row r="782" spans="5:14" x14ac:dyDescent="0.3">
      <c r="E782" s="3"/>
      <c r="G782" s="3"/>
      <c r="H782" s="3"/>
      <c r="I782" s="3"/>
      <c r="J782" s="3"/>
      <c r="K782" s="3"/>
      <c r="L782" s="3"/>
      <c r="M782" s="3"/>
      <c r="N782" s="3"/>
    </row>
    <row r="783" spans="5:14" x14ac:dyDescent="0.3">
      <c r="E783" s="3"/>
      <c r="G783" s="3"/>
      <c r="H783" s="3"/>
      <c r="I783" s="3"/>
      <c r="J783" s="3"/>
      <c r="K783" s="3"/>
      <c r="L783" s="3"/>
      <c r="M783" s="3"/>
      <c r="N783" s="3"/>
    </row>
    <row r="784" spans="5:14" x14ac:dyDescent="0.3">
      <c r="E784" s="3"/>
      <c r="G784" s="3"/>
      <c r="H784" s="3"/>
      <c r="I784" s="3"/>
      <c r="J784" s="3"/>
      <c r="K784" s="3"/>
      <c r="L784" s="3"/>
      <c r="M784" s="3"/>
      <c r="N784" s="3"/>
    </row>
    <row r="785" spans="5:14" x14ac:dyDescent="0.3">
      <c r="E785" s="3"/>
      <c r="G785" s="3"/>
      <c r="H785" s="3"/>
      <c r="I785" s="3"/>
      <c r="J785" s="3"/>
      <c r="K785" s="3"/>
      <c r="L785" s="3"/>
      <c r="M785" s="3"/>
      <c r="N785" s="3"/>
    </row>
    <row r="786" spans="5:14" x14ac:dyDescent="0.3">
      <c r="E786" s="3"/>
      <c r="G786" s="3"/>
      <c r="H786" s="3"/>
      <c r="I786" s="3"/>
      <c r="J786" s="3"/>
      <c r="K786" s="3"/>
      <c r="L786" s="3"/>
      <c r="M786" s="3"/>
      <c r="N786" s="3"/>
    </row>
    <row r="787" spans="5:14" x14ac:dyDescent="0.3">
      <c r="E787" s="3"/>
      <c r="G787" s="3"/>
      <c r="H787" s="3"/>
      <c r="I787" s="3"/>
      <c r="J787" s="3"/>
      <c r="K787" s="3"/>
      <c r="L787" s="3"/>
      <c r="M787" s="3"/>
      <c r="N787" s="3"/>
    </row>
    <row r="788" spans="5:14" x14ac:dyDescent="0.3">
      <c r="E788" s="3"/>
      <c r="G788" s="3"/>
      <c r="H788" s="3"/>
      <c r="I788" s="3"/>
      <c r="J788" s="3"/>
      <c r="K788" s="3"/>
      <c r="L788" s="3"/>
      <c r="M788" s="3"/>
      <c r="N788" s="3"/>
    </row>
    <row r="789" spans="5:14" x14ac:dyDescent="0.3">
      <c r="E789" s="3"/>
      <c r="G789" s="3"/>
      <c r="H789" s="3"/>
      <c r="I789" s="3"/>
      <c r="J789" s="3"/>
      <c r="K789" s="3"/>
      <c r="L789" s="3"/>
      <c r="M789" s="3"/>
      <c r="N789" s="3"/>
    </row>
    <row r="790" spans="5:14" x14ac:dyDescent="0.3">
      <c r="E790" s="3"/>
      <c r="G790" s="3"/>
      <c r="H790" s="3"/>
      <c r="I790" s="3"/>
      <c r="J790" s="3"/>
      <c r="K790" s="3"/>
      <c r="L790" s="3"/>
      <c r="M790" s="3"/>
      <c r="N790" s="3"/>
    </row>
    <row r="791" spans="5:14" x14ac:dyDescent="0.3">
      <c r="E791" s="3"/>
      <c r="G791" s="3"/>
      <c r="H791" s="3"/>
      <c r="I791" s="3"/>
      <c r="J791" s="3"/>
      <c r="K791" s="3"/>
      <c r="L791" s="3"/>
      <c r="M791" s="3"/>
      <c r="N791" s="3"/>
    </row>
    <row r="792" spans="5:14" x14ac:dyDescent="0.3">
      <c r="E792" s="3"/>
      <c r="G792" s="3"/>
      <c r="H792" s="3"/>
      <c r="I792" s="3"/>
      <c r="J792" s="3"/>
      <c r="K792" s="3"/>
      <c r="L792" s="3"/>
      <c r="M792" s="3"/>
      <c r="N792" s="3"/>
    </row>
    <row r="793" spans="5:14" x14ac:dyDescent="0.3">
      <c r="E793" s="3"/>
      <c r="G793" s="3"/>
      <c r="H793" s="3"/>
      <c r="I793" s="3"/>
      <c r="J793" s="3"/>
      <c r="K793" s="3"/>
      <c r="L793" s="3"/>
      <c r="M793" s="3"/>
      <c r="N793" s="3"/>
    </row>
    <row r="794" spans="5:14" x14ac:dyDescent="0.3">
      <c r="E794" s="3"/>
      <c r="G794" s="3"/>
      <c r="H794" s="3"/>
      <c r="I794" s="3"/>
      <c r="J794" s="3"/>
      <c r="K794" s="3"/>
      <c r="L794" s="3"/>
      <c r="M794" s="3"/>
      <c r="N794" s="3"/>
    </row>
    <row r="795" spans="5:14" x14ac:dyDescent="0.3">
      <c r="E795" s="3"/>
      <c r="G795" s="3"/>
      <c r="H795" s="3"/>
      <c r="I795" s="3"/>
      <c r="J795" s="3"/>
      <c r="K795" s="3"/>
      <c r="L795" s="3"/>
      <c r="M795" s="3"/>
      <c r="N795" s="3"/>
    </row>
    <row r="796" spans="5:14" x14ac:dyDescent="0.3">
      <c r="E796" s="3"/>
      <c r="G796" s="3"/>
      <c r="H796" s="3"/>
      <c r="I796" s="3"/>
      <c r="J796" s="3"/>
      <c r="K796" s="3"/>
      <c r="L796" s="3"/>
      <c r="M796" s="3"/>
      <c r="N796" s="3"/>
    </row>
    <row r="797" spans="5:14" x14ac:dyDescent="0.3">
      <c r="E797" s="3"/>
      <c r="G797" s="3"/>
      <c r="H797" s="3"/>
      <c r="I797" s="3"/>
      <c r="J797" s="3"/>
      <c r="K797" s="3"/>
      <c r="L797" s="3"/>
      <c r="M797" s="3"/>
      <c r="N797" s="3"/>
    </row>
    <row r="798" spans="5:14" x14ac:dyDescent="0.3">
      <c r="E798" s="3"/>
      <c r="G798" s="3"/>
      <c r="H798" s="3"/>
      <c r="I798" s="3"/>
      <c r="J798" s="3"/>
      <c r="K798" s="3"/>
      <c r="L798" s="3"/>
      <c r="M798" s="3"/>
      <c r="N798" s="3"/>
    </row>
    <row r="799" spans="5:14" x14ac:dyDescent="0.3">
      <c r="E799" s="3"/>
      <c r="G799" s="3"/>
      <c r="H799" s="3"/>
      <c r="I799" s="3"/>
      <c r="J799" s="3"/>
      <c r="K799" s="3"/>
      <c r="L799" s="3"/>
      <c r="M799" s="3"/>
      <c r="N799" s="3"/>
    </row>
    <row r="800" spans="5:14" x14ac:dyDescent="0.3">
      <c r="E800" s="3"/>
      <c r="G800" s="3"/>
      <c r="H800" s="3"/>
      <c r="I800" s="3"/>
      <c r="J800" s="3"/>
      <c r="K800" s="3"/>
      <c r="L800" s="3"/>
      <c r="M800" s="3"/>
      <c r="N800" s="3"/>
    </row>
    <row r="801" spans="5:14" x14ac:dyDescent="0.3">
      <c r="E801" s="3"/>
      <c r="G801" s="3"/>
      <c r="H801" s="3"/>
      <c r="I801" s="3"/>
      <c r="J801" s="3"/>
      <c r="K801" s="3"/>
      <c r="L801" s="3"/>
      <c r="M801" s="3"/>
      <c r="N801" s="3"/>
    </row>
    <row r="802" spans="5:14" x14ac:dyDescent="0.3">
      <c r="E802" s="3"/>
      <c r="G802" s="3"/>
      <c r="H802" s="3"/>
      <c r="I802" s="3"/>
      <c r="J802" s="3"/>
      <c r="K802" s="3"/>
      <c r="L802" s="3"/>
      <c r="M802" s="3"/>
      <c r="N802" s="3"/>
    </row>
    <row r="803" spans="5:14" x14ac:dyDescent="0.3">
      <c r="E803" s="3"/>
      <c r="G803" s="3"/>
      <c r="H803" s="3"/>
      <c r="I803" s="3"/>
      <c r="J803" s="3"/>
      <c r="K803" s="3"/>
      <c r="L803" s="3"/>
      <c r="M803" s="3"/>
      <c r="N803" s="3"/>
    </row>
    <row r="804" spans="5:14" x14ac:dyDescent="0.3">
      <c r="E804" s="3"/>
      <c r="G804" s="3"/>
      <c r="H804" s="3"/>
      <c r="I804" s="3"/>
      <c r="J804" s="3"/>
      <c r="K804" s="3"/>
      <c r="L804" s="3"/>
      <c r="M804" s="3"/>
      <c r="N804" s="3"/>
    </row>
    <row r="805" spans="5:14" x14ac:dyDescent="0.3">
      <c r="E805" s="3"/>
      <c r="G805" s="3"/>
      <c r="H805" s="3"/>
      <c r="I805" s="3"/>
      <c r="J805" s="3"/>
      <c r="K805" s="3"/>
      <c r="L805" s="3"/>
      <c r="M805" s="3"/>
      <c r="N805" s="3"/>
    </row>
    <row r="806" spans="5:14" x14ac:dyDescent="0.3">
      <c r="E806" s="3"/>
      <c r="G806" s="3"/>
      <c r="H806" s="3"/>
      <c r="I806" s="3"/>
      <c r="J806" s="3"/>
      <c r="K806" s="3"/>
      <c r="L806" s="3"/>
      <c r="M806" s="3"/>
      <c r="N806" s="3"/>
    </row>
    <row r="807" spans="5:14" x14ac:dyDescent="0.3">
      <c r="E807" s="3"/>
      <c r="G807" s="3"/>
      <c r="H807" s="3"/>
      <c r="I807" s="3"/>
      <c r="J807" s="3"/>
      <c r="K807" s="3"/>
      <c r="L807" s="3"/>
      <c r="M807" s="3"/>
      <c r="N807" s="3"/>
    </row>
    <row r="808" spans="5:14" x14ac:dyDescent="0.3">
      <c r="E808" s="3"/>
      <c r="G808" s="3"/>
      <c r="H808" s="3"/>
      <c r="I808" s="3"/>
      <c r="J808" s="3"/>
      <c r="K808" s="3"/>
      <c r="L808" s="3"/>
      <c r="M808" s="3"/>
      <c r="N808" s="3"/>
    </row>
    <row r="809" spans="5:14" x14ac:dyDescent="0.3">
      <c r="E809" s="3"/>
      <c r="G809" s="3"/>
      <c r="H809" s="3"/>
      <c r="I809" s="3"/>
      <c r="J809" s="3"/>
      <c r="K809" s="3"/>
      <c r="L809" s="3"/>
      <c r="M809" s="3"/>
      <c r="N809" s="3"/>
    </row>
    <row r="810" spans="5:14" x14ac:dyDescent="0.3">
      <c r="E810" s="3"/>
      <c r="G810" s="3"/>
      <c r="H810" s="3"/>
      <c r="I810" s="3"/>
      <c r="J810" s="3"/>
      <c r="K810" s="3"/>
      <c r="L810" s="3"/>
      <c r="M810" s="3"/>
      <c r="N810" s="3"/>
    </row>
    <row r="811" spans="5:14" x14ac:dyDescent="0.3">
      <c r="E811" s="3"/>
      <c r="G811" s="3"/>
      <c r="H811" s="3"/>
      <c r="I811" s="3"/>
      <c r="J811" s="3"/>
      <c r="K811" s="3"/>
      <c r="L811" s="3"/>
      <c r="M811" s="3"/>
      <c r="N811" s="3"/>
    </row>
    <row r="812" spans="5:14" x14ac:dyDescent="0.3">
      <c r="E812" s="3"/>
      <c r="G812" s="3"/>
      <c r="H812" s="3"/>
      <c r="I812" s="3"/>
      <c r="J812" s="3"/>
      <c r="K812" s="3"/>
      <c r="L812" s="3"/>
      <c r="M812" s="3"/>
      <c r="N812" s="3"/>
    </row>
    <row r="813" spans="5:14" x14ac:dyDescent="0.3">
      <c r="E813" s="3"/>
      <c r="G813" s="3"/>
      <c r="H813" s="3"/>
      <c r="I813" s="3"/>
      <c r="J813" s="3"/>
      <c r="K813" s="3"/>
      <c r="L813" s="3"/>
      <c r="M813" s="3"/>
      <c r="N813" s="3"/>
    </row>
    <row r="814" spans="5:14" x14ac:dyDescent="0.3">
      <c r="E814" s="3"/>
      <c r="G814" s="3"/>
      <c r="H814" s="3"/>
      <c r="I814" s="3"/>
      <c r="J814" s="3"/>
      <c r="K814" s="3"/>
      <c r="L814" s="3"/>
      <c r="M814" s="3"/>
      <c r="N814" s="3"/>
    </row>
    <row r="815" spans="5:14" x14ac:dyDescent="0.3">
      <c r="E815" s="3"/>
      <c r="G815" s="3"/>
      <c r="H815" s="3"/>
      <c r="I815" s="3"/>
      <c r="J815" s="3"/>
      <c r="K815" s="3"/>
      <c r="L815" s="3"/>
      <c r="M815" s="3"/>
      <c r="N815" s="3"/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H25" sqref="H25"/>
    </sheetView>
  </sheetViews>
  <sheetFormatPr baseColWidth="10" defaultRowHeight="14.4" x14ac:dyDescent="0.3"/>
  <cols>
    <col min="2" max="2" width="40" customWidth="1"/>
    <col min="3" max="3" width="80.33203125" customWidth="1"/>
    <col min="4" max="4" width="9.33203125" customWidth="1"/>
  </cols>
  <sheetData>
    <row r="1" spans="2:5" x14ac:dyDescent="0.3">
      <c r="B1" t="s">
        <v>33</v>
      </c>
      <c r="C1" t="s">
        <v>32</v>
      </c>
      <c r="D1" s="1" t="s">
        <v>552</v>
      </c>
      <c r="E1" t="s">
        <v>482</v>
      </c>
    </row>
    <row r="2" spans="2:5" x14ac:dyDescent="0.3">
      <c r="B2" t="s">
        <v>288</v>
      </c>
      <c r="C2" t="s">
        <v>289</v>
      </c>
      <c r="E2">
        <f>LEN(Tabla2[[#This Row],[Centros]])</f>
        <v>11</v>
      </c>
    </row>
    <row r="3" spans="2:5" x14ac:dyDescent="0.3">
      <c r="B3" t="s">
        <v>282</v>
      </c>
      <c r="C3" t="s">
        <v>452</v>
      </c>
      <c r="E3">
        <f>LEN(Tabla2[[#This Row],[Centros]])</f>
        <v>8</v>
      </c>
    </row>
    <row r="4" spans="2:5" x14ac:dyDescent="0.3">
      <c r="B4" t="s">
        <v>318</v>
      </c>
      <c r="C4" t="s">
        <v>422</v>
      </c>
      <c r="E4">
        <f>LEN(Tabla2[[#This Row],[Centros]])</f>
        <v>8</v>
      </c>
    </row>
    <row r="5" spans="2:5" x14ac:dyDescent="0.3">
      <c r="B5" t="s">
        <v>288</v>
      </c>
      <c r="C5" t="s">
        <v>290</v>
      </c>
      <c r="E5">
        <f>LEN(Tabla2[[#This Row],[Centros]])</f>
        <v>7</v>
      </c>
    </row>
    <row r="6" spans="2:5" x14ac:dyDescent="0.3">
      <c r="B6" t="s">
        <v>231</v>
      </c>
      <c r="C6" t="s">
        <v>236</v>
      </c>
      <c r="E6">
        <f>LEN(Tabla2[[#This Row],[Centros]])</f>
        <v>28</v>
      </c>
    </row>
    <row r="7" spans="2:5" x14ac:dyDescent="0.3">
      <c r="B7" t="s">
        <v>288</v>
      </c>
      <c r="C7" t="s">
        <v>291</v>
      </c>
      <c r="E7">
        <f>LEN(Tabla2[[#This Row],[Centros]])</f>
        <v>10</v>
      </c>
    </row>
    <row r="8" spans="2:5" x14ac:dyDescent="0.3">
      <c r="B8" t="s">
        <v>318</v>
      </c>
      <c r="C8" t="s">
        <v>319</v>
      </c>
      <c r="E8">
        <f>LEN(Tabla2[[#This Row],[Centros]])</f>
        <v>14</v>
      </c>
    </row>
    <row r="9" spans="2:5" x14ac:dyDescent="0.3">
      <c r="B9" t="s">
        <v>318</v>
      </c>
      <c r="C9" t="s">
        <v>324</v>
      </c>
      <c r="E9">
        <f>LEN(Tabla2[[#This Row],[Centros]])</f>
        <v>15</v>
      </c>
    </row>
    <row r="10" spans="2:5" x14ac:dyDescent="0.3">
      <c r="B10" t="s">
        <v>318</v>
      </c>
      <c r="C10" t="s">
        <v>320</v>
      </c>
      <c r="E10">
        <f>LEN(Tabla2[[#This Row],[Centros]])</f>
        <v>18</v>
      </c>
    </row>
    <row r="11" spans="2:5" x14ac:dyDescent="0.3">
      <c r="B11" t="s">
        <v>318</v>
      </c>
      <c r="C11" t="s">
        <v>323</v>
      </c>
      <c r="E11">
        <f>LEN(Tabla2[[#This Row],[Centros]])</f>
        <v>13</v>
      </c>
    </row>
    <row r="12" spans="2:5" x14ac:dyDescent="0.3">
      <c r="B12" t="s">
        <v>318</v>
      </c>
      <c r="C12" t="s">
        <v>321</v>
      </c>
      <c r="E12">
        <f>LEN(Tabla2[[#This Row],[Centros]])</f>
        <v>10</v>
      </c>
    </row>
    <row r="13" spans="2:5" x14ac:dyDescent="0.3">
      <c r="B13" t="s">
        <v>318</v>
      </c>
      <c r="C13" t="s">
        <v>322</v>
      </c>
      <c r="E13">
        <f>LEN(Tabla2[[#This Row],[Centros]])</f>
        <v>14</v>
      </c>
    </row>
    <row r="14" spans="2:5" x14ac:dyDescent="0.3">
      <c r="B14" t="s">
        <v>318</v>
      </c>
      <c r="C14" t="s">
        <v>329</v>
      </c>
      <c r="E14">
        <f>LEN(Tabla2[[#This Row],[Centros]])</f>
        <v>15</v>
      </c>
    </row>
    <row r="15" spans="2:5" x14ac:dyDescent="0.3">
      <c r="B15" t="s">
        <v>180</v>
      </c>
      <c r="C15" t="s">
        <v>194</v>
      </c>
      <c r="E15">
        <f>LEN(Tabla2[[#This Row],[Centros]])</f>
        <v>46</v>
      </c>
    </row>
    <row r="16" spans="2:5" x14ac:dyDescent="0.3">
      <c r="B16" t="s">
        <v>152</v>
      </c>
      <c r="C16" t="s">
        <v>165</v>
      </c>
      <c r="E16">
        <f>LEN(Tabla2[[#This Row],[Centros]])</f>
        <v>48</v>
      </c>
    </row>
    <row r="17" spans="2:5" x14ac:dyDescent="0.3">
      <c r="B17" t="s">
        <v>231</v>
      </c>
      <c r="C17" t="s">
        <v>473</v>
      </c>
      <c r="E17">
        <f>LEN(Tabla2[[#This Row],[Centros]])</f>
        <v>74</v>
      </c>
    </row>
    <row r="18" spans="2:5" x14ac:dyDescent="0.3">
      <c r="B18" t="s">
        <v>115</v>
      </c>
      <c r="C18" t="s">
        <v>124</v>
      </c>
      <c r="E18">
        <f>LEN(Tabla2[[#This Row],[Centros]])</f>
        <v>54</v>
      </c>
    </row>
    <row r="19" spans="2:5" x14ac:dyDescent="0.3">
      <c r="B19" t="s">
        <v>115</v>
      </c>
      <c r="C19" t="s">
        <v>125</v>
      </c>
      <c r="E19">
        <f>LEN(Tabla2[[#This Row],[Centros]])</f>
        <v>56</v>
      </c>
    </row>
    <row r="20" spans="2:5" x14ac:dyDescent="0.3">
      <c r="B20" t="s">
        <v>282</v>
      </c>
      <c r="C20" t="s">
        <v>287</v>
      </c>
      <c r="E20">
        <f>LEN(Tabla2[[#This Row],[Centros]])</f>
        <v>39</v>
      </c>
    </row>
    <row r="21" spans="2:5" x14ac:dyDescent="0.3">
      <c r="B21" t="s">
        <v>264</v>
      </c>
      <c r="C21" t="s">
        <v>269</v>
      </c>
      <c r="E21">
        <f>LEN(Tabla2[[#This Row],[Centros]])</f>
        <v>144</v>
      </c>
    </row>
    <row r="22" spans="2:5" x14ac:dyDescent="0.3">
      <c r="B22" t="s">
        <v>330</v>
      </c>
      <c r="C22" t="s">
        <v>380</v>
      </c>
      <c r="E22">
        <f>LEN(Tabla2[[#This Row],[Centros]])</f>
        <v>79</v>
      </c>
    </row>
    <row r="23" spans="2:5" x14ac:dyDescent="0.3">
      <c r="B23" t="s">
        <v>330</v>
      </c>
      <c r="C23" t="s">
        <v>334</v>
      </c>
      <c r="E23">
        <f>LEN(Tabla2[[#This Row],[Centros]])</f>
        <v>102</v>
      </c>
    </row>
    <row r="24" spans="2:5" x14ac:dyDescent="0.3">
      <c r="B24" t="s">
        <v>335</v>
      </c>
      <c r="C24" t="s">
        <v>354</v>
      </c>
      <c r="E24">
        <f>LEN(Tabla2[[#This Row],[Centros]])</f>
        <v>50</v>
      </c>
    </row>
    <row r="25" spans="2:5" x14ac:dyDescent="0.3">
      <c r="B25" t="s">
        <v>71</v>
      </c>
      <c r="C25" t="s">
        <v>471</v>
      </c>
      <c r="E25">
        <f>LEN(Tabla2[[#This Row],[Centros]])</f>
        <v>70</v>
      </c>
    </row>
    <row r="26" spans="2:5" x14ac:dyDescent="0.3">
      <c r="B26" t="s">
        <v>71</v>
      </c>
      <c r="C26" t="s">
        <v>472</v>
      </c>
      <c r="E26">
        <f>LEN(Tabla2[[#This Row],[Centros]])</f>
        <v>70</v>
      </c>
    </row>
    <row r="27" spans="2:5" x14ac:dyDescent="0.3">
      <c r="B27" t="s">
        <v>61</v>
      </c>
      <c r="C27" t="s">
        <v>66</v>
      </c>
      <c r="E27">
        <f>LEN(Tabla2[[#This Row],[Centros]])</f>
        <v>55</v>
      </c>
    </row>
    <row r="28" spans="2:5" x14ac:dyDescent="0.3">
      <c r="B28" t="s">
        <v>71</v>
      </c>
      <c r="C28" t="s">
        <v>79</v>
      </c>
      <c r="E28">
        <f>LEN(Tabla2[[#This Row],[Centros]])</f>
        <v>72</v>
      </c>
    </row>
    <row r="29" spans="2:5" x14ac:dyDescent="0.3">
      <c r="B29" t="s">
        <v>71</v>
      </c>
      <c r="C29" t="s">
        <v>78</v>
      </c>
      <c r="E29">
        <f>LEN(Tabla2[[#This Row],[Centros]])</f>
        <v>72</v>
      </c>
    </row>
    <row r="30" spans="2:5" x14ac:dyDescent="0.3">
      <c r="B30" t="s">
        <v>86</v>
      </c>
      <c r="C30" t="s">
        <v>101</v>
      </c>
      <c r="E30">
        <f>LEN(Tabla2[[#This Row],[Centros]])</f>
        <v>68</v>
      </c>
    </row>
    <row r="31" spans="2:5" x14ac:dyDescent="0.3">
      <c r="B31" t="s">
        <v>86</v>
      </c>
      <c r="C31" t="s">
        <v>102</v>
      </c>
      <c r="E31">
        <f>LEN(Tabla2[[#This Row],[Centros]])</f>
        <v>66</v>
      </c>
    </row>
    <row r="32" spans="2:5" x14ac:dyDescent="0.3">
      <c r="B32" t="s">
        <v>67</v>
      </c>
      <c r="C32" t="s">
        <v>70</v>
      </c>
      <c r="E32">
        <f>LEN(Tabla2[[#This Row],[Centros]])</f>
        <v>41</v>
      </c>
    </row>
    <row r="33" spans="2:5" x14ac:dyDescent="0.3">
      <c r="B33" t="s">
        <v>139</v>
      </c>
      <c r="C33" t="s">
        <v>151</v>
      </c>
      <c r="E33">
        <f>LEN(Tabla2[[#This Row],[Centros]])</f>
        <v>55</v>
      </c>
    </row>
    <row r="34" spans="2:5" x14ac:dyDescent="0.3">
      <c r="B34" t="s">
        <v>166</v>
      </c>
      <c r="C34" t="s">
        <v>179</v>
      </c>
      <c r="E34">
        <f>LEN(Tabla2[[#This Row],[Centros]])</f>
        <v>63</v>
      </c>
    </row>
    <row r="35" spans="2:5" x14ac:dyDescent="0.3">
      <c r="B35" t="s">
        <v>52</v>
      </c>
      <c r="C35" t="s">
        <v>467</v>
      </c>
      <c r="E35">
        <f>LEN(Tabla2[[#This Row],[Centros]])</f>
        <v>50</v>
      </c>
    </row>
    <row r="36" spans="2:5" x14ac:dyDescent="0.3">
      <c r="B36" t="s">
        <v>52</v>
      </c>
      <c r="C36" t="s">
        <v>463</v>
      </c>
      <c r="E36">
        <f>LEN(Tabla2[[#This Row],[Centros]])</f>
        <v>50</v>
      </c>
    </row>
    <row r="37" spans="2:5" x14ac:dyDescent="0.3">
      <c r="B37" t="s">
        <v>195</v>
      </c>
      <c r="C37" t="s">
        <v>217</v>
      </c>
      <c r="E37">
        <f>LEN(Tabla2[[#This Row],[Centros]])</f>
        <v>59</v>
      </c>
    </row>
    <row r="38" spans="2:5" x14ac:dyDescent="0.3">
      <c r="B38" t="s">
        <v>52</v>
      </c>
      <c r="C38" t="s">
        <v>468</v>
      </c>
      <c r="E38">
        <f>LEN(Tabla2[[#This Row],[Centros]])</f>
        <v>49</v>
      </c>
    </row>
    <row r="39" spans="2:5" x14ac:dyDescent="0.3">
      <c r="B39" t="s">
        <v>238</v>
      </c>
      <c r="C39" t="s">
        <v>242</v>
      </c>
      <c r="E39">
        <f>LEN(Tabla2[[#This Row],[Centros]])</f>
        <v>72</v>
      </c>
    </row>
    <row r="40" spans="2:5" x14ac:dyDescent="0.3">
      <c r="B40" t="s">
        <v>243</v>
      </c>
      <c r="C40" t="s">
        <v>248</v>
      </c>
      <c r="E40">
        <f>LEN(Tabla2[[#This Row],[Centros]])</f>
        <v>54</v>
      </c>
    </row>
    <row r="41" spans="2:5" x14ac:dyDescent="0.3">
      <c r="B41" t="s">
        <v>360</v>
      </c>
      <c r="C41" t="s">
        <v>374</v>
      </c>
      <c r="E41">
        <f>LEN(Tabla2[[#This Row],[Centros]])</f>
        <v>51</v>
      </c>
    </row>
    <row r="42" spans="2:5" x14ac:dyDescent="0.3">
      <c r="B42" t="s">
        <v>243</v>
      </c>
      <c r="C42" t="s">
        <v>474</v>
      </c>
      <c r="E42">
        <f>LEN(Tabla2[[#This Row],[Centros]])</f>
        <v>67</v>
      </c>
    </row>
    <row r="43" spans="2:5" x14ac:dyDescent="0.3">
      <c r="B43" t="s">
        <v>180</v>
      </c>
      <c r="C43" t="s">
        <v>193</v>
      </c>
      <c r="E43">
        <f>LEN(Tabla2[[#This Row],[Centros]])</f>
        <v>49</v>
      </c>
    </row>
    <row r="44" spans="2:5" x14ac:dyDescent="0.3">
      <c r="B44" t="s">
        <v>152</v>
      </c>
      <c r="C44" t="s">
        <v>446</v>
      </c>
      <c r="E44">
        <f>LEN(Tabla2[[#This Row],[Centros]])</f>
        <v>37</v>
      </c>
    </row>
    <row r="45" spans="2:5" x14ac:dyDescent="0.3">
      <c r="B45" t="s">
        <v>335</v>
      </c>
      <c r="C45" t="s">
        <v>351</v>
      </c>
      <c r="E45">
        <f>LEN(Tabla2[[#This Row],[Centros]])</f>
        <v>37</v>
      </c>
    </row>
    <row r="46" spans="2:5" x14ac:dyDescent="0.3">
      <c r="B46" t="s">
        <v>166</v>
      </c>
      <c r="C46" t="s">
        <v>167</v>
      </c>
      <c r="E46">
        <f>LEN(Tabla2[[#This Row],[Centros]])</f>
        <v>36</v>
      </c>
    </row>
    <row r="47" spans="2:5" x14ac:dyDescent="0.3">
      <c r="B47" t="s">
        <v>335</v>
      </c>
      <c r="C47" t="s">
        <v>347</v>
      </c>
      <c r="E47">
        <f>LEN(Tabla2[[#This Row],[Centros]])</f>
        <v>36</v>
      </c>
    </row>
    <row r="48" spans="2:5" x14ac:dyDescent="0.3">
      <c r="B48" t="s">
        <v>166</v>
      </c>
      <c r="C48" t="s">
        <v>168</v>
      </c>
      <c r="E48">
        <f>LEN(Tabla2[[#This Row],[Centros]])</f>
        <v>33</v>
      </c>
    </row>
    <row r="49" spans="2:5" x14ac:dyDescent="0.3">
      <c r="B49" t="s">
        <v>330</v>
      </c>
      <c r="C49" t="s">
        <v>332</v>
      </c>
      <c r="E49">
        <f>LEN(Tabla2[[#This Row],[Centros]])</f>
        <v>36</v>
      </c>
    </row>
    <row r="50" spans="2:5" x14ac:dyDescent="0.3">
      <c r="B50" t="s">
        <v>231</v>
      </c>
      <c r="C50" t="s">
        <v>232</v>
      </c>
      <c r="E50">
        <f>LEN(Tabla2[[#This Row],[Centros]])</f>
        <v>41</v>
      </c>
    </row>
    <row r="51" spans="2:5" x14ac:dyDescent="0.3">
      <c r="B51" t="s">
        <v>152</v>
      </c>
      <c r="C51" t="s">
        <v>382</v>
      </c>
      <c r="E51">
        <f>LEN(Tabla2[[#This Row],[Centros]])</f>
        <v>35</v>
      </c>
    </row>
    <row r="52" spans="2:5" x14ac:dyDescent="0.3">
      <c r="B52" t="s">
        <v>238</v>
      </c>
      <c r="C52" t="s">
        <v>240</v>
      </c>
      <c r="E52">
        <f>LEN(Tabla2[[#This Row],[Centros]])</f>
        <v>37</v>
      </c>
    </row>
    <row r="53" spans="2:5" x14ac:dyDescent="0.3">
      <c r="B53" t="s">
        <v>335</v>
      </c>
      <c r="C53" t="s">
        <v>339</v>
      </c>
      <c r="E53">
        <f>LEN(Tabla2[[#This Row],[Centros]])</f>
        <v>40</v>
      </c>
    </row>
    <row r="54" spans="2:5" x14ac:dyDescent="0.3">
      <c r="B54" t="s">
        <v>152</v>
      </c>
      <c r="C54" t="s">
        <v>391</v>
      </c>
      <c r="E54">
        <f>LEN(Tabla2[[#This Row],[Centros]])</f>
        <v>36</v>
      </c>
    </row>
    <row r="55" spans="2:5" x14ac:dyDescent="0.3">
      <c r="B55" t="s">
        <v>152</v>
      </c>
      <c r="C55" t="s">
        <v>437</v>
      </c>
      <c r="E55">
        <f>LEN(Tabla2[[#This Row],[Centros]])</f>
        <v>41</v>
      </c>
    </row>
    <row r="56" spans="2:5" x14ac:dyDescent="0.3">
      <c r="B56" t="s">
        <v>335</v>
      </c>
      <c r="C56" t="s">
        <v>352</v>
      </c>
      <c r="E56">
        <f>LEN(Tabla2[[#This Row],[Centros]])</f>
        <v>42</v>
      </c>
    </row>
    <row r="57" spans="2:5" x14ac:dyDescent="0.3">
      <c r="B57" t="s">
        <v>335</v>
      </c>
      <c r="C57" t="s">
        <v>349</v>
      </c>
      <c r="E57">
        <f>LEN(Tabla2[[#This Row],[Centros]])</f>
        <v>41</v>
      </c>
    </row>
    <row r="58" spans="2:5" x14ac:dyDescent="0.3">
      <c r="B58" t="s">
        <v>152</v>
      </c>
      <c r="C58" t="s">
        <v>390</v>
      </c>
      <c r="E58">
        <f>LEN(Tabla2[[#This Row],[Centros]])</f>
        <v>46</v>
      </c>
    </row>
    <row r="59" spans="2:5" x14ac:dyDescent="0.3">
      <c r="B59" t="s">
        <v>270</v>
      </c>
      <c r="C59" t="s">
        <v>272</v>
      </c>
      <c r="E59">
        <f>LEN(Tabla2[[#This Row],[Centros]])</f>
        <v>38</v>
      </c>
    </row>
    <row r="60" spans="2:5" x14ac:dyDescent="0.3">
      <c r="B60" t="s">
        <v>308</v>
      </c>
      <c r="C60" t="s">
        <v>310</v>
      </c>
      <c r="E60">
        <f>LEN(Tabla2[[#This Row],[Centros]])</f>
        <v>40</v>
      </c>
    </row>
    <row r="61" spans="2:5" x14ac:dyDescent="0.3">
      <c r="B61" t="s">
        <v>270</v>
      </c>
      <c r="C61" t="s">
        <v>271</v>
      </c>
      <c r="E61">
        <f>LEN(Tabla2[[#This Row],[Centros]])</f>
        <v>40</v>
      </c>
    </row>
    <row r="62" spans="2:5" x14ac:dyDescent="0.3">
      <c r="B62" t="s">
        <v>80</v>
      </c>
      <c r="C62" t="s">
        <v>84</v>
      </c>
      <c r="E62">
        <f>LEN(Tabla2[[#This Row],[Centros]])</f>
        <v>38</v>
      </c>
    </row>
    <row r="63" spans="2:5" x14ac:dyDescent="0.3">
      <c r="B63" t="s">
        <v>308</v>
      </c>
      <c r="C63" t="s">
        <v>311</v>
      </c>
      <c r="E63">
        <f>LEN(Tabla2[[#This Row],[Centros]])</f>
        <v>42</v>
      </c>
    </row>
    <row r="64" spans="2:5" x14ac:dyDescent="0.3">
      <c r="B64" t="s">
        <v>270</v>
      </c>
      <c r="C64" t="s">
        <v>273</v>
      </c>
      <c r="E64">
        <f>LEN(Tabla2[[#This Row],[Centros]])</f>
        <v>39</v>
      </c>
    </row>
    <row r="65" spans="2:5" x14ac:dyDescent="0.3">
      <c r="B65" t="s">
        <v>308</v>
      </c>
      <c r="C65" t="s">
        <v>312</v>
      </c>
      <c r="E65">
        <f>LEN(Tabla2[[#This Row],[Centros]])</f>
        <v>44</v>
      </c>
    </row>
    <row r="66" spans="2:5" x14ac:dyDescent="0.3">
      <c r="B66" t="s">
        <v>308</v>
      </c>
      <c r="C66" t="s">
        <v>313</v>
      </c>
      <c r="E66">
        <f>LEN(Tabla2[[#This Row],[Centros]])</f>
        <v>41</v>
      </c>
    </row>
    <row r="67" spans="2:5" x14ac:dyDescent="0.3">
      <c r="B67" t="s">
        <v>80</v>
      </c>
      <c r="C67" t="s">
        <v>82</v>
      </c>
      <c r="E67">
        <f>LEN(Tabla2[[#This Row],[Centros]])</f>
        <v>42</v>
      </c>
    </row>
    <row r="68" spans="2:5" x14ac:dyDescent="0.3">
      <c r="B68" t="s">
        <v>355</v>
      </c>
      <c r="C68" t="s">
        <v>356</v>
      </c>
      <c r="E68">
        <f>LEN(Tabla2[[#This Row],[Centros]])</f>
        <v>38</v>
      </c>
    </row>
    <row r="69" spans="2:5" x14ac:dyDescent="0.3">
      <c r="B69" t="s">
        <v>308</v>
      </c>
      <c r="C69" t="s">
        <v>309</v>
      </c>
      <c r="E69">
        <f>LEN(Tabla2[[#This Row],[Centros]])</f>
        <v>45</v>
      </c>
    </row>
    <row r="70" spans="2:5" x14ac:dyDescent="0.3">
      <c r="B70" t="s">
        <v>355</v>
      </c>
      <c r="C70" t="s">
        <v>357</v>
      </c>
      <c r="E70">
        <f>LEN(Tabla2[[#This Row],[Centros]])</f>
        <v>37</v>
      </c>
    </row>
    <row r="71" spans="2:5" x14ac:dyDescent="0.3">
      <c r="B71" t="s">
        <v>308</v>
      </c>
      <c r="C71" t="s">
        <v>314</v>
      </c>
      <c r="E71">
        <f>LEN(Tabla2[[#This Row],[Centros]])</f>
        <v>41</v>
      </c>
    </row>
    <row r="72" spans="2:5" x14ac:dyDescent="0.3">
      <c r="B72" t="s">
        <v>355</v>
      </c>
      <c r="C72" t="s">
        <v>358</v>
      </c>
      <c r="E72">
        <f>LEN(Tabla2[[#This Row],[Centros]])</f>
        <v>42</v>
      </c>
    </row>
    <row r="73" spans="2:5" x14ac:dyDescent="0.3">
      <c r="B73" t="s">
        <v>260</v>
      </c>
      <c r="C73" t="s">
        <v>408</v>
      </c>
      <c r="E73">
        <f>LEN(Tabla2[[#This Row],[Centros]])</f>
        <v>49</v>
      </c>
    </row>
    <row r="74" spans="2:5" x14ac:dyDescent="0.3">
      <c r="B74" t="s">
        <v>260</v>
      </c>
      <c r="C74" t="s">
        <v>398</v>
      </c>
      <c r="E74">
        <f>LEN(Tabla2[[#This Row],[Centros]])</f>
        <v>54</v>
      </c>
    </row>
    <row r="75" spans="2:5" x14ac:dyDescent="0.3">
      <c r="B75" t="s">
        <v>260</v>
      </c>
      <c r="C75" t="s">
        <v>431</v>
      </c>
      <c r="E75">
        <f>LEN(Tabla2[[#This Row],[Centros]])</f>
        <v>53</v>
      </c>
    </row>
    <row r="76" spans="2:5" x14ac:dyDescent="0.3">
      <c r="B76" t="s">
        <v>260</v>
      </c>
      <c r="C76" t="s">
        <v>404</v>
      </c>
      <c r="E76">
        <f>LEN(Tabla2[[#This Row],[Centros]])</f>
        <v>48</v>
      </c>
    </row>
    <row r="77" spans="2:5" x14ac:dyDescent="0.3">
      <c r="B77" t="s">
        <v>260</v>
      </c>
      <c r="C77" t="s">
        <v>386</v>
      </c>
      <c r="E77">
        <f>LEN(Tabla2[[#This Row],[Centros]])</f>
        <v>59</v>
      </c>
    </row>
    <row r="78" spans="2:5" x14ac:dyDescent="0.3">
      <c r="B78" t="s">
        <v>260</v>
      </c>
      <c r="C78" t="s">
        <v>418</v>
      </c>
      <c r="E78">
        <f>LEN(Tabla2[[#This Row],[Centros]])</f>
        <v>54</v>
      </c>
    </row>
    <row r="79" spans="2:5" x14ac:dyDescent="0.3">
      <c r="B79" t="s">
        <v>260</v>
      </c>
      <c r="C79" t="s">
        <v>423</v>
      </c>
      <c r="E79">
        <f>LEN(Tabla2[[#This Row],[Centros]])</f>
        <v>49</v>
      </c>
    </row>
    <row r="80" spans="2:5" x14ac:dyDescent="0.3">
      <c r="B80" t="s">
        <v>260</v>
      </c>
      <c r="C80" t="s">
        <v>387</v>
      </c>
      <c r="E80">
        <f>LEN(Tabla2[[#This Row],[Centros]])</f>
        <v>58</v>
      </c>
    </row>
    <row r="81" spans="2:5" x14ac:dyDescent="0.3">
      <c r="B81" t="s">
        <v>260</v>
      </c>
      <c r="C81" t="s">
        <v>405</v>
      </c>
      <c r="E81">
        <f>LEN(Tabla2[[#This Row],[Centros]])</f>
        <v>51</v>
      </c>
    </row>
    <row r="82" spans="2:5" x14ac:dyDescent="0.3">
      <c r="B82" t="s">
        <v>260</v>
      </c>
      <c r="C82" t="s">
        <v>396</v>
      </c>
      <c r="E82">
        <f>LEN(Tabla2[[#This Row],[Centros]])</f>
        <v>57</v>
      </c>
    </row>
    <row r="83" spans="2:5" x14ac:dyDescent="0.3">
      <c r="B83" t="s">
        <v>260</v>
      </c>
      <c r="C83" t="s">
        <v>393</v>
      </c>
      <c r="E83">
        <f>LEN(Tabla2[[#This Row],[Centros]])</f>
        <v>51</v>
      </c>
    </row>
    <row r="84" spans="2:5" x14ac:dyDescent="0.3">
      <c r="B84" t="s">
        <v>260</v>
      </c>
      <c r="C84" t="s">
        <v>395</v>
      </c>
      <c r="E84">
        <f>LEN(Tabla2[[#This Row],[Centros]])</f>
        <v>53</v>
      </c>
    </row>
    <row r="85" spans="2:5" x14ac:dyDescent="0.3">
      <c r="B85" t="s">
        <v>260</v>
      </c>
      <c r="C85" t="s">
        <v>409</v>
      </c>
      <c r="E85">
        <f>LEN(Tabla2[[#This Row],[Centros]])</f>
        <v>50</v>
      </c>
    </row>
    <row r="86" spans="2:5" x14ac:dyDescent="0.3">
      <c r="B86" t="s">
        <v>218</v>
      </c>
      <c r="C86" t="s">
        <v>220</v>
      </c>
      <c r="E86">
        <f>LEN(Tabla2[[#This Row],[Centros]])</f>
        <v>73</v>
      </c>
    </row>
    <row r="87" spans="2:5" x14ac:dyDescent="0.3">
      <c r="B87" t="s">
        <v>218</v>
      </c>
      <c r="C87" t="s">
        <v>221</v>
      </c>
      <c r="E87">
        <f>LEN(Tabla2[[#This Row],[Centros]])</f>
        <v>63</v>
      </c>
    </row>
    <row r="88" spans="2:5" x14ac:dyDescent="0.3">
      <c r="B88" t="s">
        <v>218</v>
      </c>
      <c r="C88" t="s">
        <v>223</v>
      </c>
      <c r="E88">
        <f>LEN(Tabla2[[#This Row],[Centros]])</f>
        <v>62</v>
      </c>
    </row>
    <row r="89" spans="2:5" x14ac:dyDescent="0.3">
      <c r="B89" t="s">
        <v>103</v>
      </c>
      <c r="C89" t="s">
        <v>111</v>
      </c>
      <c r="E89">
        <f>LEN(Tabla2[[#This Row],[Centros]])</f>
        <v>49</v>
      </c>
    </row>
    <row r="90" spans="2:5" x14ac:dyDescent="0.3">
      <c r="B90" t="s">
        <v>103</v>
      </c>
      <c r="C90" t="s">
        <v>112</v>
      </c>
      <c r="E90">
        <f>LEN(Tabla2[[#This Row],[Centros]])</f>
        <v>49</v>
      </c>
    </row>
    <row r="91" spans="2:5" x14ac:dyDescent="0.3">
      <c r="B91" t="s">
        <v>103</v>
      </c>
      <c r="C91" t="s">
        <v>104</v>
      </c>
      <c r="E91">
        <f>LEN(Tabla2[[#This Row],[Centros]])</f>
        <v>41</v>
      </c>
    </row>
    <row r="92" spans="2:5" x14ac:dyDescent="0.3">
      <c r="B92" t="s">
        <v>103</v>
      </c>
      <c r="C92" t="s">
        <v>105</v>
      </c>
      <c r="E92">
        <f>LEN(Tabla2[[#This Row],[Centros]])</f>
        <v>41</v>
      </c>
    </row>
    <row r="93" spans="2:5" x14ac:dyDescent="0.3">
      <c r="B93" t="s">
        <v>103</v>
      </c>
      <c r="C93" t="s">
        <v>106</v>
      </c>
      <c r="E93">
        <f>LEN(Tabla2[[#This Row],[Centros]])</f>
        <v>41</v>
      </c>
    </row>
    <row r="94" spans="2:5" x14ac:dyDescent="0.3">
      <c r="B94" t="s">
        <v>103</v>
      </c>
      <c r="C94" t="s">
        <v>107</v>
      </c>
      <c r="E94">
        <f>LEN(Tabla2[[#This Row],[Centros]])</f>
        <v>41</v>
      </c>
    </row>
    <row r="95" spans="2:5" x14ac:dyDescent="0.3">
      <c r="B95" t="s">
        <v>103</v>
      </c>
      <c r="C95" t="s">
        <v>108</v>
      </c>
      <c r="E95">
        <f>LEN(Tabla2[[#This Row],[Centros]])</f>
        <v>41</v>
      </c>
    </row>
    <row r="96" spans="2:5" x14ac:dyDescent="0.3">
      <c r="B96" t="s">
        <v>103</v>
      </c>
      <c r="C96" t="s">
        <v>109</v>
      </c>
      <c r="E96">
        <f>LEN(Tabla2[[#This Row],[Centros]])</f>
        <v>41</v>
      </c>
    </row>
    <row r="97" spans="2:5" x14ac:dyDescent="0.3">
      <c r="B97" t="s">
        <v>103</v>
      </c>
      <c r="C97" t="s">
        <v>110</v>
      </c>
      <c r="E97">
        <f>LEN(Tabla2[[#This Row],[Centros]])</f>
        <v>41</v>
      </c>
    </row>
    <row r="98" spans="2:5" x14ac:dyDescent="0.3">
      <c r="B98" t="s">
        <v>243</v>
      </c>
      <c r="C98" t="s">
        <v>247</v>
      </c>
      <c r="E98">
        <f>LEN(Tabla2[[#This Row],[Centros]])</f>
        <v>36</v>
      </c>
    </row>
    <row r="99" spans="2:5" x14ac:dyDescent="0.3">
      <c r="B99" t="s">
        <v>231</v>
      </c>
      <c r="C99" t="s">
        <v>233</v>
      </c>
      <c r="E99">
        <f>LEN(Tabla2[[#This Row],[Centros]])</f>
        <v>49</v>
      </c>
    </row>
    <row r="100" spans="2:5" x14ac:dyDescent="0.3">
      <c r="B100" t="s">
        <v>330</v>
      </c>
      <c r="C100" t="s">
        <v>333</v>
      </c>
      <c r="E100">
        <f>LEN(Tabla2[[#This Row],[Centros]])</f>
        <v>59</v>
      </c>
    </row>
    <row r="101" spans="2:5" x14ac:dyDescent="0.3">
      <c r="B101" t="s">
        <v>238</v>
      </c>
      <c r="C101" t="s">
        <v>241</v>
      </c>
      <c r="E101">
        <f>LEN(Tabla2[[#This Row],[Centros]])</f>
        <v>49</v>
      </c>
    </row>
    <row r="102" spans="2:5" x14ac:dyDescent="0.3">
      <c r="B102" t="s">
        <v>103</v>
      </c>
      <c r="C102" t="s">
        <v>432</v>
      </c>
      <c r="E102">
        <f>LEN(Tabla2[[#This Row],[Centros]])</f>
        <v>41</v>
      </c>
    </row>
    <row r="103" spans="2:5" x14ac:dyDescent="0.3">
      <c r="B103" t="s">
        <v>103</v>
      </c>
      <c r="C103" t="s">
        <v>443</v>
      </c>
      <c r="E103">
        <f>LEN(Tabla2[[#This Row],[Centros]])</f>
        <v>41</v>
      </c>
    </row>
    <row r="104" spans="2:5" x14ac:dyDescent="0.3">
      <c r="B104" t="s">
        <v>166</v>
      </c>
      <c r="C104" t="s">
        <v>169</v>
      </c>
      <c r="E104">
        <f>LEN(Tabla2[[#This Row],[Centros]])</f>
        <v>37</v>
      </c>
    </row>
    <row r="105" spans="2:5" x14ac:dyDescent="0.3">
      <c r="B105" t="s">
        <v>335</v>
      </c>
      <c r="C105" t="s">
        <v>342</v>
      </c>
      <c r="E105">
        <f>LEN(Tabla2[[#This Row],[Centros]])</f>
        <v>41</v>
      </c>
    </row>
    <row r="106" spans="2:5" x14ac:dyDescent="0.3">
      <c r="B106" t="s">
        <v>166</v>
      </c>
      <c r="C106" t="s">
        <v>170</v>
      </c>
      <c r="E106">
        <f>LEN(Tabla2[[#This Row],[Centros]])</f>
        <v>38</v>
      </c>
    </row>
    <row r="107" spans="2:5" x14ac:dyDescent="0.3">
      <c r="B107" t="s">
        <v>152</v>
      </c>
      <c r="C107" t="s">
        <v>419</v>
      </c>
      <c r="E107">
        <f>LEN(Tabla2[[#This Row],[Centros]])</f>
        <v>35</v>
      </c>
    </row>
    <row r="108" spans="2:5" x14ac:dyDescent="0.3">
      <c r="B108" t="s">
        <v>166</v>
      </c>
      <c r="C108" t="s">
        <v>171</v>
      </c>
      <c r="E108">
        <f>LEN(Tabla2[[#This Row],[Centros]])</f>
        <v>40</v>
      </c>
    </row>
    <row r="109" spans="2:5" x14ac:dyDescent="0.3">
      <c r="B109" t="s">
        <v>166</v>
      </c>
      <c r="C109" t="s">
        <v>172</v>
      </c>
      <c r="E109">
        <f>LEN(Tabla2[[#This Row],[Centros]])</f>
        <v>35</v>
      </c>
    </row>
    <row r="110" spans="2:5" x14ac:dyDescent="0.3">
      <c r="B110" t="s">
        <v>335</v>
      </c>
      <c r="C110" t="s">
        <v>345</v>
      </c>
      <c r="E110">
        <f>LEN(Tabla2[[#This Row],[Centros]])</f>
        <v>38</v>
      </c>
    </row>
    <row r="111" spans="2:5" x14ac:dyDescent="0.3">
      <c r="B111" t="s">
        <v>218</v>
      </c>
      <c r="C111" t="s">
        <v>222</v>
      </c>
      <c r="E111">
        <f>LEN(Tabla2[[#This Row],[Centros]])</f>
        <v>38</v>
      </c>
    </row>
    <row r="112" spans="2:5" x14ac:dyDescent="0.3">
      <c r="B112" t="s">
        <v>152</v>
      </c>
      <c r="C112" t="s">
        <v>388</v>
      </c>
      <c r="E112">
        <f>LEN(Tabla2[[#This Row],[Centros]])</f>
        <v>37</v>
      </c>
    </row>
    <row r="113" spans="2:5" x14ac:dyDescent="0.3">
      <c r="B113" t="s">
        <v>218</v>
      </c>
      <c r="C113" t="s">
        <v>228</v>
      </c>
      <c r="E113">
        <f>LEN(Tabla2[[#This Row],[Centros]])</f>
        <v>52</v>
      </c>
    </row>
    <row r="114" spans="2:5" x14ac:dyDescent="0.3">
      <c r="B114" t="s">
        <v>218</v>
      </c>
      <c r="C114" t="s">
        <v>225</v>
      </c>
      <c r="E114">
        <f>LEN(Tabla2[[#This Row],[Centros]])</f>
        <v>38</v>
      </c>
    </row>
    <row r="115" spans="2:5" x14ac:dyDescent="0.3">
      <c r="B115" t="s">
        <v>335</v>
      </c>
      <c r="C115" t="s">
        <v>344</v>
      </c>
      <c r="E115">
        <f>LEN(Tabla2[[#This Row],[Centros]])</f>
        <v>37</v>
      </c>
    </row>
    <row r="116" spans="2:5" x14ac:dyDescent="0.3">
      <c r="B116" t="s">
        <v>166</v>
      </c>
      <c r="C116" t="s">
        <v>173</v>
      </c>
      <c r="E116">
        <f>LEN(Tabla2[[#This Row],[Centros]])</f>
        <v>41</v>
      </c>
    </row>
    <row r="117" spans="2:5" x14ac:dyDescent="0.3">
      <c r="B117" t="s">
        <v>166</v>
      </c>
      <c r="C117" t="s">
        <v>174</v>
      </c>
      <c r="E117">
        <f>LEN(Tabla2[[#This Row],[Centros]])</f>
        <v>36</v>
      </c>
    </row>
    <row r="118" spans="2:5" x14ac:dyDescent="0.3">
      <c r="B118" t="s">
        <v>103</v>
      </c>
      <c r="C118" t="s">
        <v>456</v>
      </c>
      <c r="E118">
        <f>LEN(Tabla2[[#This Row],[Centros]])</f>
        <v>33</v>
      </c>
    </row>
    <row r="119" spans="2:5" x14ac:dyDescent="0.3">
      <c r="B119" t="s">
        <v>103</v>
      </c>
      <c r="C119" t="s">
        <v>381</v>
      </c>
      <c r="E119">
        <f>LEN(Tabla2[[#This Row],[Centros]])</f>
        <v>33</v>
      </c>
    </row>
    <row r="120" spans="2:5" x14ac:dyDescent="0.3">
      <c r="B120" t="s">
        <v>103</v>
      </c>
      <c r="C120" t="s">
        <v>459</v>
      </c>
      <c r="E120">
        <f>LEN(Tabla2[[#This Row],[Centros]])</f>
        <v>33</v>
      </c>
    </row>
    <row r="121" spans="2:5" x14ac:dyDescent="0.3">
      <c r="B121" t="s">
        <v>103</v>
      </c>
      <c r="C121" t="s">
        <v>441</v>
      </c>
      <c r="E121">
        <f>LEN(Tabla2[[#This Row],[Centros]])</f>
        <v>33</v>
      </c>
    </row>
    <row r="122" spans="2:5" x14ac:dyDescent="0.3">
      <c r="B122" t="s">
        <v>103</v>
      </c>
      <c r="C122" t="s">
        <v>420</v>
      </c>
      <c r="E122">
        <f>LEN(Tabla2[[#This Row],[Centros]])</f>
        <v>33</v>
      </c>
    </row>
    <row r="123" spans="2:5" x14ac:dyDescent="0.3">
      <c r="B123" t="s">
        <v>103</v>
      </c>
      <c r="C123" t="s">
        <v>440</v>
      </c>
      <c r="E123">
        <f>LEN(Tabla2[[#This Row],[Centros]])</f>
        <v>33</v>
      </c>
    </row>
    <row r="124" spans="2:5" x14ac:dyDescent="0.3">
      <c r="B124" t="s">
        <v>103</v>
      </c>
      <c r="C124" t="s">
        <v>397</v>
      </c>
      <c r="E124">
        <f>LEN(Tabla2[[#This Row],[Centros]])</f>
        <v>33</v>
      </c>
    </row>
    <row r="125" spans="2:5" x14ac:dyDescent="0.3">
      <c r="B125" t="s">
        <v>133</v>
      </c>
      <c r="C125" t="s">
        <v>134</v>
      </c>
      <c r="E125">
        <f>LEN(Tabla2[[#This Row],[Centros]])</f>
        <v>45</v>
      </c>
    </row>
    <row r="126" spans="2:5" x14ac:dyDescent="0.3">
      <c r="B126" t="s">
        <v>243</v>
      </c>
      <c r="C126" t="s">
        <v>244</v>
      </c>
      <c r="E126">
        <f>LEN(Tabla2[[#This Row],[Centros]])</f>
        <v>43</v>
      </c>
    </row>
    <row r="127" spans="2:5" x14ac:dyDescent="0.3">
      <c r="B127" t="s">
        <v>243</v>
      </c>
      <c r="C127" t="s">
        <v>245</v>
      </c>
      <c r="E127">
        <f>LEN(Tabla2[[#This Row],[Centros]])</f>
        <v>43</v>
      </c>
    </row>
    <row r="128" spans="2:5" x14ac:dyDescent="0.3">
      <c r="B128" t="s">
        <v>243</v>
      </c>
      <c r="C128" t="s">
        <v>246</v>
      </c>
      <c r="E128">
        <f>LEN(Tabla2[[#This Row],[Centros]])</f>
        <v>45</v>
      </c>
    </row>
    <row r="129" spans="2:5" x14ac:dyDescent="0.3">
      <c r="B129" t="s">
        <v>152</v>
      </c>
      <c r="C129" t="s">
        <v>407</v>
      </c>
      <c r="E129">
        <f>LEN(Tabla2[[#This Row],[Centros]])</f>
        <v>37</v>
      </c>
    </row>
    <row r="130" spans="2:5" x14ac:dyDescent="0.3">
      <c r="B130" t="s">
        <v>335</v>
      </c>
      <c r="C130" t="s">
        <v>337</v>
      </c>
      <c r="E130">
        <f>LEN(Tabla2[[#This Row],[Centros]])</f>
        <v>37</v>
      </c>
    </row>
    <row r="131" spans="2:5" x14ac:dyDescent="0.3">
      <c r="B131" t="s">
        <v>166</v>
      </c>
      <c r="C131" t="s">
        <v>175</v>
      </c>
      <c r="E131">
        <f>LEN(Tabla2[[#This Row],[Centros]])</f>
        <v>36</v>
      </c>
    </row>
    <row r="132" spans="2:5" x14ac:dyDescent="0.3">
      <c r="B132" t="s">
        <v>335</v>
      </c>
      <c r="C132" t="s">
        <v>336</v>
      </c>
      <c r="E132">
        <f>LEN(Tabla2[[#This Row],[Centros]])</f>
        <v>35</v>
      </c>
    </row>
    <row r="133" spans="2:5" x14ac:dyDescent="0.3">
      <c r="B133" t="s">
        <v>335</v>
      </c>
      <c r="C133" t="s">
        <v>343</v>
      </c>
      <c r="E133">
        <f>LEN(Tabla2[[#This Row],[Centros]])</f>
        <v>37</v>
      </c>
    </row>
    <row r="134" spans="2:5" x14ac:dyDescent="0.3">
      <c r="B134" t="s">
        <v>335</v>
      </c>
      <c r="C134" t="s">
        <v>341</v>
      </c>
      <c r="E134">
        <f>LEN(Tabla2[[#This Row],[Centros]])</f>
        <v>49</v>
      </c>
    </row>
    <row r="135" spans="2:5" x14ac:dyDescent="0.3">
      <c r="B135" t="s">
        <v>260</v>
      </c>
      <c r="C135" t="s">
        <v>416</v>
      </c>
      <c r="E135">
        <f>LEN(Tabla2[[#This Row],[Centros]])</f>
        <v>53</v>
      </c>
    </row>
    <row r="136" spans="2:5" x14ac:dyDescent="0.3">
      <c r="B136" t="s">
        <v>260</v>
      </c>
      <c r="C136" t="s">
        <v>439</v>
      </c>
      <c r="E136">
        <f>LEN(Tabla2[[#This Row],[Centros]])</f>
        <v>58</v>
      </c>
    </row>
    <row r="137" spans="2:5" x14ac:dyDescent="0.3">
      <c r="B137" t="s">
        <v>260</v>
      </c>
      <c r="C137" t="s">
        <v>450</v>
      </c>
      <c r="E137">
        <f>LEN(Tabla2[[#This Row],[Centros]])</f>
        <v>49</v>
      </c>
    </row>
    <row r="138" spans="2:5" x14ac:dyDescent="0.3">
      <c r="B138" t="s">
        <v>218</v>
      </c>
      <c r="C138" t="s">
        <v>224</v>
      </c>
      <c r="E138">
        <f>LEN(Tabla2[[#This Row],[Centros]])</f>
        <v>52</v>
      </c>
    </row>
    <row r="139" spans="2:5" x14ac:dyDescent="0.3">
      <c r="B139" t="s">
        <v>335</v>
      </c>
      <c r="C139" t="s">
        <v>350</v>
      </c>
      <c r="E139">
        <f>LEN(Tabla2[[#This Row],[Centros]])</f>
        <v>46</v>
      </c>
    </row>
    <row r="140" spans="2:5" x14ac:dyDescent="0.3">
      <c r="B140" t="s">
        <v>218</v>
      </c>
      <c r="C140" t="s">
        <v>227</v>
      </c>
      <c r="E140">
        <f>LEN(Tabla2[[#This Row],[Centros]])</f>
        <v>38</v>
      </c>
    </row>
    <row r="141" spans="2:5" x14ac:dyDescent="0.3">
      <c r="B141" t="s">
        <v>335</v>
      </c>
      <c r="C141" t="s">
        <v>338</v>
      </c>
      <c r="E141">
        <f>LEN(Tabla2[[#This Row],[Centros]])</f>
        <v>38</v>
      </c>
    </row>
    <row r="142" spans="2:5" x14ac:dyDescent="0.3">
      <c r="B142" t="s">
        <v>152</v>
      </c>
      <c r="C142" t="s">
        <v>394</v>
      </c>
      <c r="E142">
        <f>LEN(Tabla2[[#This Row],[Centros]])</f>
        <v>34</v>
      </c>
    </row>
    <row r="143" spans="2:5" x14ac:dyDescent="0.3">
      <c r="B143" t="s">
        <v>152</v>
      </c>
      <c r="C143" t="s">
        <v>399</v>
      </c>
      <c r="E143">
        <f>LEN(Tabla2[[#This Row],[Centros]])</f>
        <v>35</v>
      </c>
    </row>
    <row r="144" spans="2:5" x14ac:dyDescent="0.3">
      <c r="B144" t="s">
        <v>166</v>
      </c>
      <c r="C144" t="s">
        <v>176</v>
      </c>
      <c r="E144">
        <f>LEN(Tabla2[[#This Row],[Centros]])</f>
        <v>36</v>
      </c>
    </row>
    <row r="145" spans="2:5" x14ac:dyDescent="0.3">
      <c r="B145" t="s">
        <v>152</v>
      </c>
      <c r="C145" t="s">
        <v>403</v>
      </c>
      <c r="E145">
        <f>LEN(Tabla2[[#This Row],[Centros]])</f>
        <v>34</v>
      </c>
    </row>
    <row r="146" spans="2:5" x14ac:dyDescent="0.3">
      <c r="B146" t="s">
        <v>330</v>
      </c>
      <c r="C146" t="s">
        <v>331</v>
      </c>
      <c r="E146">
        <f>LEN(Tabla2[[#This Row],[Centros]])</f>
        <v>37</v>
      </c>
    </row>
    <row r="147" spans="2:5" x14ac:dyDescent="0.3">
      <c r="B147" t="s">
        <v>166</v>
      </c>
      <c r="C147" t="s">
        <v>177</v>
      </c>
      <c r="E147">
        <f>LEN(Tabla2[[#This Row],[Centros]])</f>
        <v>33</v>
      </c>
    </row>
    <row r="148" spans="2:5" x14ac:dyDescent="0.3">
      <c r="B148" t="s">
        <v>166</v>
      </c>
      <c r="C148" t="s">
        <v>178</v>
      </c>
      <c r="E148">
        <f>LEN(Tabla2[[#This Row],[Centros]])</f>
        <v>39</v>
      </c>
    </row>
    <row r="149" spans="2:5" x14ac:dyDescent="0.3">
      <c r="B149" t="s">
        <v>335</v>
      </c>
      <c r="C149" t="s">
        <v>340</v>
      </c>
      <c r="E149">
        <f>LEN(Tabla2[[#This Row],[Centros]])</f>
        <v>35</v>
      </c>
    </row>
    <row r="150" spans="2:5" x14ac:dyDescent="0.3">
      <c r="B150" t="s">
        <v>238</v>
      </c>
      <c r="C150" t="s">
        <v>239</v>
      </c>
      <c r="E150">
        <f>LEN(Tabla2[[#This Row],[Centros]])</f>
        <v>48</v>
      </c>
    </row>
    <row r="151" spans="2:5" x14ac:dyDescent="0.3">
      <c r="B151" t="s">
        <v>335</v>
      </c>
      <c r="C151" t="s">
        <v>346</v>
      </c>
      <c r="E151">
        <f>LEN(Tabla2[[#This Row],[Centros]])</f>
        <v>47</v>
      </c>
    </row>
    <row r="152" spans="2:5" x14ac:dyDescent="0.3">
      <c r="B152" t="s">
        <v>218</v>
      </c>
      <c r="C152" t="s">
        <v>226</v>
      </c>
      <c r="E152">
        <f>LEN(Tabla2[[#This Row],[Centros]])</f>
        <v>35</v>
      </c>
    </row>
    <row r="153" spans="2:5" x14ac:dyDescent="0.3">
      <c r="B153" t="s">
        <v>152</v>
      </c>
      <c r="C153" t="s">
        <v>406</v>
      </c>
      <c r="E153">
        <f>LEN(Tabla2[[#This Row],[Centros]])</f>
        <v>40</v>
      </c>
    </row>
    <row r="154" spans="2:5" x14ac:dyDescent="0.3">
      <c r="B154" t="s">
        <v>335</v>
      </c>
      <c r="C154" t="s">
        <v>348</v>
      </c>
      <c r="E154">
        <f>LEN(Tabla2[[#This Row],[Centros]])</f>
        <v>38</v>
      </c>
    </row>
    <row r="155" spans="2:5" x14ac:dyDescent="0.3">
      <c r="B155" t="s">
        <v>270</v>
      </c>
      <c r="C155" t="s">
        <v>455</v>
      </c>
      <c r="E155">
        <f>LEN(Tabla2[[#This Row],[Centros]])</f>
        <v>44</v>
      </c>
    </row>
    <row r="156" spans="2:5" x14ac:dyDescent="0.3">
      <c r="B156" t="s">
        <v>133</v>
      </c>
      <c r="C156" t="s">
        <v>135</v>
      </c>
      <c r="E156">
        <f>LEN(Tabla2[[#This Row],[Centros]])</f>
        <v>69</v>
      </c>
    </row>
    <row r="157" spans="2:5" x14ac:dyDescent="0.3">
      <c r="B157" t="s">
        <v>133</v>
      </c>
      <c r="C157" t="s">
        <v>136</v>
      </c>
      <c r="E157">
        <f>LEN(Tabla2[[#This Row],[Centros]])</f>
        <v>68</v>
      </c>
    </row>
    <row r="158" spans="2:5" x14ac:dyDescent="0.3">
      <c r="B158" t="s">
        <v>231</v>
      </c>
      <c r="C158" t="s">
        <v>465</v>
      </c>
      <c r="E158">
        <f>LEN(Tabla2[[#This Row],[Centros]])</f>
        <v>62</v>
      </c>
    </row>
    <row r="159" spans="2:5" x14ac:dyDescent="0.3">
      <c r="B159" t="s">
        <v>231</v>
      </c>
      <c r="C159" t="s">
        <v>237</v>
      </c>
      <c r="E159">
        <f>LEN(Tabla2[[#This Row],[Centros]])</f>
        <v>88</v>
      </c>
    </row>
    <row r="160" spans="2:5" x14ac:dyDescent="0.3">
      <c r="B160" t="s">
        <v>288</v>
      </c>
      <c r="C160" t="s">
        <v>306</v>
      </c>
      <c r="E160">
        <f>LEN(Tabla2[[#This Row],[Centros]])</f>
        <v>81</v>
      </c>
    </row>
    <row r="161" spans="2:5" x14ac:dyDescent="0.3">
      <c r="B161" t="s">
        <v>288</v>
      </c>
      <c r="C161" t="s">
        <v>304</v>
      </c>
      <c r="E161">
        <f>LEN(Tabla2[[#This Row],[Centros]])</f>
        <v>63</v>
      </c>
    </row>
    <row r="162" spans="2:5" x14ac:dyDescent="0.3">
      <c r="B162" t="s">
        <v>288</v>
      </c>
      <c r="C162" t="s">
        <v>302</v>
      </c>
      <c r="E162">
        <f>LEN(Tabla2[[#This Row],[Centros]])</f>
        <v>68</v>
      </c>
    </row>
    <row r="163" spans="2:5" x14ac:dyDescent="0.3">
      <c r="B163" t="s">
        <v>288</v>
      </c>
      <c r="C163" t="s">
        <v>476</v>
      </c>
      <c r="E163">
        <f>LEN(Tabla2[[#This Row],[Centros]])</f>
        <v>69</v>
      </c>
    </row>
    <row r="164" spans="2:5" x14ac:dyDescent="0.3">
      <c r="B164" t="s">
        <v>288</v>
      </c>
      <c r="C164" t="s">
        <v>303</v>
      </c>
      <c r="E164">
        <f>LEN(Tabla2[[#This Row],[Centros]])</f>
        <v>77</v>
      </c>
    </row>
    <row r="165" spans="2:5" x14ac:dyDescent="0.3">
      <c r="B165" t="s">
        <v>288</v>
      </c>
      <c r="C165" t="s">
        <v>307</v>
      </c>
      <c r="E165">
        <f>LEN(Tabla2[[#This Row],[Centros]])</f>
        <v>91</v>
      </c>
    </row>
    <row r="166" spans="2:5" x14ac:dyDescent="0.3">
      <c r="B166" t="s">
        <v>288</v>
      </c>
      <c r="C166" t="s">
        <v>475</v>
      </c>
      <c r="E166">
        <f>LEN(Tabla2[[#This Row],[Centros]])</f>
        <v>63</v>
      </c>
    </row>
    <row r="167" spans="2:5" x14ac:dyDescent="0.3">
      <c r="B167" t="s">
        <v>115</v>
      </c>
      <c r="C167" t="s">
        <v>131</v>
      </c>
      <c r="E167">
        <f>LEN(Tabla2[[#This Row],[Centros]])</f>
        <v>66</v>
      </c>
    </row>
    <row r="168" spans="2:5" x14ac:dyDescent="0.3">
      <c r="B168" t="s">
        <v>288</v>
      </c>
      <c r="C168" t="s">
        <v>305</v>
      </c>
      <c r="E168">
        <f>LEN(Tabla2[[#This Row],[Centros]])</f>
        <v>93</v>
      </c>
    </row>
    <row r="169" spans="2:5" x14ac:dyDescent="0.3">
      <c r="B169" t="s">
        <v>103</v>
      </c>
      <c r="C169" t="s">
        <v>461</v>
      </c>
      <c r="E169">
        <f>LEN(Tabla2[[#This Row],[Centros]])</f>
        <v>81</v>
      </c>
    </row>
    <row r="170" spans="2:5" x14ac:dyDescent="0.3">
      <c r="B170" t="s">
        <v>103</v>
      </c>
      <c r="C170" t="s">
        <v>466</v>
      </c>
      <c r="E170">
        <f>LEN(Tabla2[[#This Row],[Centros]])</f>
        <v>81</v>
      </c>
    </row>
    <row r="171" spans="2:5" x14ac:dyDescent="0.3">
      <c r="B171" t="s">
        <v>103</v>
      </c>
      <c r="C171" t="s">
        <v>470</v>
      </c>
      <c r="E171">
        <f>LEN(Tabla2[[#This Row],[Centros]])</f>
        <v>69</v>
      </c>
    </row>
    <row r="172" spans="2:5" x14ac:dyDescent="0.3">
      <c r="B172" t="s">
        <v>103</v>
      </c>
      <c r="C172" t="s">
        <v>469</v>
      </c>
      <c r="E172">
        <f>LEN(Tabla2[[#This Row],[Centros]])</f>
        <v>69</v>
      </c>
    </row>
    <row r="173" spans="2:5" x14ac:dyDescent="0.3">
      <c r="B173" t="s">
        <v>133</v>
      </c>
      <c r="C173" t="s">
        <v>137</v>
      </c>
      <c r="E173">
        <f>LEN(Tabla2[[#This Row],[Centros]])</f>
        <v>93</v>
      </c>
    </row>
    <row r="174" spans="2:5" x14ac:dyDescent="0.3">
      <c r="B174" t="s">
        <v>133</v>
      </c>
      <c r="C174" t="s">
        <v>138</v>
      </c>
      <c r="E174">
        <f>LEN(Tabla2[[#This Row],[Centros]])</f>
        <v>99</v>
      </c>
    </row>
    <row r="175" spans="2:5" x14ac:dyDescent="0.3">
      <c r="B175" t="s">
        <v>355</v>
      </c>
      <c r="C175" t="s">
        <v>359</v>
      </c>
      <c r="E175">
        <f>LEN(Tabla2[[#This Row],[Centros]])</f>
        <v>66</v>
      </c>
    </row>
    <row r="176" spans="2:5" x14ac:dyDescent="0.3">
      <c r="B176" t="s">
        <v>249</v>
      </c>
      <c r="C176" t="s">
        <v>252</v>
      </c>
      <c r="E176">
        <f>LEN(Tabla2[[#This Row],[Centros]])</f>
        <v>55</v>
      </c>
    </row>
    <row r="177" spans="2:5" x14ac:dyDescent="0.3">
      <c r="B177" t="s">
        <v>103</v>
      </c>
      <c r="C177" t="s">
        <v>113</v>
      </c>
      <c r="E177">
        <f>LEN(Tabla2[[#This Row],[Centros]])</f>
        <v>77</v>
      </c>
    </row>
    <row r="178" spans="2:5" x14ac:dyDescent="0.3">
      <c r="B178" t="s">
        <v>103</v>
      </c>
      <c r="C178" t="s">
        <v>114</v>
      </c>
      <c r="E178">
        <f>LEN(Tabla2[[#This Row],[Centros]])</f>
        <v>77</v>
      </c>
    </row>
    <row r="179" spans="2:5" x14ac:dyDescent="0.3">
      <c r="B179" t="s">
        <v>115</v>
      </c>
      <c r="C179" t="s">
        <v>132</v>
      </c>
      <c r="E179">
        <f>LEN(Tabla2[[#This Row],[Centros]])</f>
        <v>67</v>
      </c>
    </row>
    <row r="180" spans="2:5" x14ac:dyDescent="0.3">
      <c r="B180" t="s">
        <v>115</v>
      </c>
      <c r="C180" t="s">
        <v>130</v>
      </c>
      <c r="E180">
        <f>LEN(Tabla2[[#This Row],[Centros]])</f>
        <v>51</v>
      </c>
    </row>
    <row r="181" spans="2:5" x14ac:dyDescent="0.3">
      <c r="B181" t="s">
        <v>115</v>
      </c>
      <c r="C181" t="s">
        <v>129</v>
      </c>
      <c r="E181">
        <f>LEN(Tabla2[[#This Row],[Centros]])</f>
        <v>46</v>
      </c>
    </row>
    <row r="182" spans="2:5" x14ac:dyDescent="0.3">
      <c r="B182" t="s">
        <v>139</v>
      </c>
      <c r="C182" t="s">
        <v>145</v>
      </c>
      <c r="E182">
        <f>LEN(Tabla2[[#This Row],[Centros]])</f>
        <v>61</v>
      </c>
    </row>
    <row r="183" spans="2:5" x14ac:dyDescent="0.3">
      <c r="B183" t="s">
        <v>139</v>
      </c>
      <c r="C183" t="s">
        <v>141</v>
      </c>
      <c r="E183">
        <f>LEN(Tabla2[[#This Row],[Centros]])</f>
        <v>45</v>
      </c>
    </row>
    <row r="184" spans="2:5" x14ac:dyDescent="0.3">
      <c r="B184" t="s">
        <v>139</v>
      </c>
      <c r="C184" t="s">
        <v>143</v>
      </c>
      <c r="E184">
        <f>LEN(Tabla2[[#This Row],[Centros]])</f>
        <v>47</v>
      </c>
    </row>
    <row r="185" spans="2:5" x14ac:dyDescent="0.3">
      <c r="B185" t="s">
        <v>139</v>
      </c>
      <c r="C185" t="s">
        <v>147</v>
      </c>
      <c r="E185">
        <f>LEN(Tabla2[[#This Row],[Centros]])</f>
        <v>56</v>
      </c>
    </row>
    <row r="186" spans="2:5" x14ac:dyDescent="0.3">
      <c r="B186" t="s">
        <v>139</v>
      </c>
      <c r="C186" t="s">
        <v>148</v>
      </c>
      <c r="E186">
        <f>LEN(Tabla2[[#This Row],[Centros]])</f>
        <v>77</v>
      </c>
    </row>
    <row r="187" spans="2:5" x14ac:dyDescent="0.3">
      <c r="B187" t="s">
        <v>139</v>
      </c>
      <c r="C187" t="s">
        <v>146</v>
      </c>
      <c r="E187">
        <f>LEN(Tabla2[[#This Row],[Centros]])</f>
        <v>62</v>
      </c>
    </row>
    <row r="188" spans="2:5" x14ac:dyDescent="0.3">
      <c r="B188" t="s">
        <v>139</v>
      </c>
      <c r="C188" t="s">
        <v>140</v>
      </c>
      <c r="E188">
        <f>LEN(Tabla2[[#This Row],[Centros]])</f>
        <v>61</v>
      </c>
    </row>
    <row r="189" spans="2:5" x14ac:dyDescent="0.3">
      <c r="B189" t="s">
        <v>139</v>
      </c>
      <c r="C189" t="s">
        <v>142</v>
      </c>
      <c r="E189">
        <f>LEN(Tabla2[[#This Row],[Centros]])</f>
        <v>63</v>
      </c>
    </row>
    <row r="190" spans="2:5" x14ac:dyDescent="0.3">
      <c r="B190" t="s">
        <v>139</v>
      </c>
      <c r="C190" t="s">
        <v>144</v>
      </c>
      <c r="E190">
        <f>LEN(Tabla2[[#This Row],[Centros]])</f>
        <v>57</v>
      </c>
    </row>
    <row r="191" spans="2:5" x14ac:dyDescent="0.3">
      <c r="B191" t="s">
        <v>139</v>
      </c>
      <c r="C191" t="s">
        <v>150</v>
      </c>
      <c r="E191">
        <f>LEN(Tabla2[[#This Row],[Centros]])</f>
        <v>75</v>
      </c>
    </row>
    <row r="192" spans="2:5" x14ac:dyDescent="0.3">
      <c r="B192" t="s">
        <v>139</v>
      </c>
      <c r="C192" t="s">
        <v>149</v>
      </c>
      <c r="E192">
        <f>LEN(Tabla2[[#This Row],[Centros]])</f>
        <v>75</v>
      </c>
    </row>
    <row r="193" spans="2:5" x14ac:dyDescent="0.3">
      <c r="B193" t="s">
        <v>274</v>
      </c>
      <c r="C193" t="s">
        <v>277</v>
      </c>
      <c r="E193">
        <f>LEN(Tabla2[[#This Row],[Centros]])</f>
        <v>53</v>
      </c>
    </row>
    <row r="194" spans="2:5" x14ac:dyDescent="0.3">
      <c r="B194" t="s">
        <v>274</v>
      </c>
      <c r="C194" t="s">
        <v>276</v>
      </c>
      <c r="E194">
        <f>LEN(Tabla2[[#This Row],[Centros]])</f>
        <v>49</v>
      </c>
    </row>
    <row r="195" spans="2:5" x14ac:dyDescent="0.3">
      <c r="B195" t="s">
        <v>274</v>
      </c>
      <c r="C195" t="s">
        <v>278</v>
      </c>
      <c r="E195">
        <f>LEN(Tabla2[[#This Row],[Centros]])</f>
        <v>48</v>
      </c>
    </row>
    <row r="196" spans="2:5" x14ac:dyDescent="0.3">
      <c r="B196" t="s">
        <v>274</v>
      </c>
      <c r="C196" t="s">
        <v>275</v>
      </c>
      <c r="E196">
        <f>LEN(Tabla2[[#This Row],[Centros]])</f>
        <v>55</v>
      </c>
    </row>
    <row r="197" spans="2:5" x14ac:dyDescent="0.3">
      <c r="B197" t="s">
        <v>86</v>
      </c>
      <c r="C197" t="s">
        <v>93</v>
      </c>
      <c r="E197">
        <f>LEN(Tabla2[[#This Row],[Centros]])</f>
        <v>83</v>
      </c>
    </row>
    <row r="198" spans="2:5" x14ac:dyDescent="0.3">
      <c r="B198" t="s">
        <v>86</v>
      </c>
      <c r="C198" t="s">
        <v>94</v>
      </c>
      <c r="E198">
        <f>LEN(Tabla2[[#This Row],[Centros]])</f>
        <v>73</v>
      </c>
    </row>
    <row r="199" spans="2:5" x14ac:dyDescent="0.3">
      <c r="B199" t="s">
        <v>86</v>
      </c>
      <c r="C199" t="s">
        <v>95</v>
      </c>
      <c r="E199">
        <f>LEN(Tabla2[[#This Row],[Centros]])</f>
        <v>70</v>
      </c>
    </row>
    <row r="200" spans="2:5" x14ac:dyDescent="0.3">
      <c r="B200" t="s">
        <v>86</v>
      </c>
      <c r="C200" t="s">
        <v>96</v>
      </c>
      <c r="E200">
        <f>LEN(Tabla2[[#This Row],[Centros]])</f>
        <v>69</v>
      </c>
    </row>
    <row r="201" spans="2:5" x14ac:dyDescent="0.3">
      <c r="B201" t="s">
        <v>86</v>
      </c>
      <c r="C201" t="s">
        <v>97</v>
      </c>
      <c r="E201">
        <f>LEN(Tabla2[[#This Row],[Centros]])</f>
        <v>81</v>
      </c>
    </row>
    <row r="202" spans="2:5" x14ac:dyDescent="0.3">
      <c r="B202" t="s">
        <v>86</v>
      </c>
      <c r="C202" t="s">
        <v>98</v>
      </c>
      <c r="E202">
        <f>LEN(Tabla2[[#This Row],[Centros]])</f>
        <v>72</v>
      </c>
    </row>
    <row r="203" spans="2:5" x14ac:dyDescent="0.3">
      <c r="B203" t="s">
        <v>86</v>
      </c>
      <c r="C203" t="s">
        <v>99</v>
      </c>
      <c r="E203">
        <f>LEN(Tabla2[[#This Row],[Centros]])</f>
        <v>81</v>
      </c>
    </row>
    <row r="204" spans="2:5" x14ac:dyDescent="0.3">
      <c r="B204" t="s">
        <v>86</v>
      </c>
      <c r="C204" t="s">
        <v>100</v>
      </c>
      <c r="E204">
        <f>LEN(Tabla2[[#This Row],[Centros]])</f>
        <v>80</v>
      </c>
    </row>
    <row r="205" spans="2:5" x14ac:dyDescent="0.3">
      <c r="B205" t="s">
        <v>86</v>
      </c>
      <c r="C205" t="s">
        <v>88</v>
      </c>
      <c r="E205">
        <f>LEN(Tabla2[[#This Row],[Centros]])</f>
        <v>71</v>
      </c>
    </row>
    <row r="206" spans="2:5" x14ac:dyDescent="0.3">
      <c r="B206" t="s">
        <v>86</v>
      </c>
      <c r="C206" t="s">
        <v>89</v>
      </c>
      <c r="E206">
        <f>LEN(Tabla2[[#This Row],[Centros]])</f>
        <v>71</v>
      </c>
    </row>
    <row r="207" spans="2:5" x14ac:dyDescent="0.3">
      <c r="B207" t="s">
        <v>86</v>
      </c>
      <c r="C207" t="s">
        <v>90</v>
      </c>
      <c r="E207">
        <f>LEN(Tabla2[[#This Row],[Centros]])</f>
        <v>88</v>
      </c>
    </row>
    <row r="208" spans="2:5" x14ac:dyDescent="0.3">
      <c r="B208" t="s">
        <v>86</v>
      </c>
      <c r="C208" t="s">
        <v>91</v>
      </c>
      <c r="E208">
        <f>LEN(Tabla2[[#This Row],[Centros]])</f>
        <v>69</v>
      </c>
    </row>
    <row r="209" spans="2:5" x14ac:dyDescent="0.3">
      <c r="B209" t="s">
        <v>86</v>
      </c>
      <c r="C209" t="s">
        <v>92</v>
      </c>
      <c r="E209">
        <f>LEN(Tabla2[[#This Row],[Centros]])</f>
        <v>73</v>
      </c>
    </row>
    <row r="210" spans="2:5" x14ac:dyDescent="0.3">
      <c r="B210" t="s">
        <v>274</v>
      </c>
      <c r="C210" t="s">
        <v>279</v>
      </c>
      <c r="E210">
        <f>LEN(Tabla2[[#This Row],[Centros]])</f>
        <v>52</v>
      </c>
    </row>
    <row r="211" spans="2:5" x14ac:dyDescent="0.3">
      <c r="B211" t="s">
        <v>274</v>
      </c>
      <c r="C211" t="s">
        <v>280</v>
      </c>
      <c r="E211">
        <f>LEN(Tabla2[[#This Row],[Centros]])</f>
        <v>51</v>
      </c>
    </row>
    <row r="212" spans="2:5" x14ac:dyDescent="0.3">
      <c r="B212" t="s">
        <v>360</v>
      </c>
      <c r="C212" t="s">
        <v>365</v>
      </c>
      <c r="E212">
        <f>LEN(Tabla2[[#This Row],[Centros]])</f>
        <v>57</v>
      </c>
    </row>
    <row r="213" spans="2:5" x14ac:dyDescent="0.3">
      <c r="B213" t="s">
        <v>231</v>
      </c>
      <c r="C213" t="s">
        <v>234</v>
      </c>
      <c r="E213">
        <f>LEN(Tabla2[[#This Row],[Centros]])</f>
        <v>55</v>
      </c>
    </row>
    <row r="214" spans="2:5" x14ac:dyDescent="0.3">
      <c r="B214" t="s">
        <v>231</v>
      </c>
      <c r="C214" t="s">
        <v>235</v>
      </c>
      <c r="E214">
        <f>LEN(Tabla2[[#This Row],[Centros]])</f>
        <v>55</v>
      </c>
    </row>
    <row r="215" spans="2:5" x14ac:dyDescent="0.3">
      <c r="B215" t="s">
        <v>51</v>
      </c>
      <c r="C215" t="s">
        <v>31</v>
      </c>
      <c r="D215" s="1">
        <v>5</v>
      </c>
      <c r="E215">
        <f>LEN(Tabla2[[#This Row],[Centros]])</f>
        <v>49</v>
      </c>
    </row>
    <row r="216" spans="2:5" x14ac:dyDescent="0.3">
      <c r="B216" t="s">
        <v>86</v>
      </c>
      <c r="C216" t="s">
        <v>87</v>
      </c>
      <c r="E216">
        <f>LEN(Tabla2[[#This Row],[Centros]])</f>
        <v>60</v>
      </c>
    </row>
    <row r="217" spans="2:5" x14ac:dyDescent="0.3">
      <c r="B217" t="s">
        <v>35</v>
      </c>
      <c r="C217" t="s">
        <v>426</v>
      </c>
      <c r="E217">
        <f>LEN(Tabla2[[#This Row],[Centros]])</f>
        <v>53</v>
      </c>
    </row>
    <row r="218" spans="2:5" x14ac:dyDescent="0.3">
      <c r="B218" t="s">
        <v>35</v>
      </c>
      <c r="C218" t="s">
        <v>447</v>
      </c>
      <c r="E218">
        <f>LEN(Tabla2[[#This Row],[Centros]])</f>
        <v>55</v>
      </c>
    </row>
    <row r="219" spans="2:5" x14ac:dyDescent="0.3">
      <c r="B219" t="s">
        <v>35</v>
      </c>
      <c r="C219" t="s">
        <v>451</v>
      </c>
      <c r="E219">
        <f>LEN(Tabla2[[#This Row],[Centros]])</f>
        <v>59</v>
      </c>
    </row>
    <row r="220" spans="2:5" x14ac:dyDescent="0.3">
      <c r="B220" t="s">
        <v>35</v>
      </c>
      <c r="C220" t="s">
        <v>442</v>
      </c>
      <c r="E220">
        <f>LEN(Tabla2[[#This Row],[Centros]])</f>
        <v>55</v>
      </c>
    </row>
    <row r="221" spans="2:5" x14ac:dyDescent="0.3">
      <c r="B221" t="s">
        <v>35</v>
      </c>
      <c r="C221" t="s">
        <v>449</v>
      </c>
      <c r="E221">
        <f>LEN(Tabla2[[#This Row],[Centros]])</f>
        <v>56</v>
      </c>
    </row>
    <row r="222" spans="2:5" x14ac:dyDescent="0.3">
      <c r="B222" t="s">
        <v>35</v>
      </c>
      <c r="C222" t="s">
        <v>383</v>
      </c>
      <c r="E222">
        <f>LEN(Tabla2[[#This Row],[Centros]])</f>
        <v>56</v>
      </c>
    </row>
    <row r="223" spans="2:5" x14ac:dyDescent="0.3">
      <c r="B223" t="s">
        <v>35</v>
      </c>
      <c r="C223" t="s">
        <v>436</v>
      </c>
      <c r="E223">
        <f>LEN(Tabla2[[#This Row],[Centros]])</f>
        <v>64</v>
      </c>
    </row>
    <row r="224" spans="2:5" x14ac:dyDescent="0.3">
      <c r="B224" t="s">
        <v>35</v>
      </c>
      <c r="C224" t="s">
        <v>411</v>
      </c>
      <c r="E224">
        <f>LEN(Tabla2[[#This Row],[Centros]])</f>
        <v>58</v>
      </c>
    </row>
    <row r="225" spans="2:5" x14ac:dyDescent="0.3">
      <c r="B225" t="s">
        <v>35</v>
      </c>
      <c r="C225" t="s">
        <v>401</v>
      </c>
      <c r="E225">
        <f>LEN(Tabla2[[#This Row],[Centros]])</f>
        <v>52</v>
      </c>
    </row>
    <row r="226" spans="2:5" x14ac:dyDescent="0.3">
      <c r="B226" t="s">
        <v>35</v>
      </c>
      <c r="C226" t="s">
        <v>400</v>
      </c>
      <c r="E226">
        <f>LEN(Tabla2[[#This Row],[Centros]])</f>
        <v>51</v>
      </c>
    </row>
    <row r="227" spans="2:5" x14ac:dyDescent="0.3">
      <c r="B227" t="s">
        <v>35</v>
      </c>
      <c r="C227" t="s">
        <v>384</v>
      </c>
      <c r="E227">
        <f>LEN(Tabla2[[#This Row],[Centros]])</f>
        <v>56</v>
      </c>
    </row>
    <row r="228" spans="2:5" x14ac:dyDescent="0.3">
      <c r="B228" t="s">
        <v>35</v>
      </c>
      <c r="C228" t="s">
        <v>385</v>
      </c>
      <c r="E228">
        <f>LEN(Tabla2[[#This Row],[Centros]])</f>
        <v>56</v>
      </c>
    </row>
    <row r="229" spans="2:5" x14ac:dyDescent="0.3">
      <c r="B229" t="s">
        <v>35</v>
      </c>
      <c r="C229" t="s">
        <v>36</v>
      </c>
      <c r="E229">
        <f>LEN(Tabla2[[#This Row],[Centros]])</f>
        <v>56</v>
      </c>
    </row>
    <row r="230" spans="2:5" x14ac:dyDescent="0.3">
      <c r="B230" t="s">
        <v>35</v>
      </c>
      <c r="C230" t="s">
        <v>42</v>
      </c>
      <c r="E230">
        <f>LEN(Tabla2[[#This Row],[Centros]])</f>
        <v>58</v>
      </c>
    </row>
    <row r="231" spans="2:5" x14ac:dyDescent="0.3">
      <c r="B231" t="s">
        <v>35</v>
      </c>
      <c r="C231" t="s">
        <v>43</v>
      </c>
      <c r="E231">
        <f>LEN(Tabla2[[#This Row],[Centros]])</f>
        <v>62</v>
      </c>
    </row>
    <row r="232" spans="2:5" x14ac:dyDescent="0.3">
      <c r="B232" t="s">
        <v>35</v>
      </c>
      <c r="C232" t="s">
        <v>44</v>
      </c>
      <c r="E232">
        <f>LEN(Tabla2[[#This Row],[Centros]])</f>
        <v>58</v>
      </c>
    </row>
    <row r="233" spans="2:5" x14ac:dyDescent="0.3">
      <c r="B233" t="s">
        <v>35</v>
      </c>
      <c r="C233" t="s">
        <v>45</v>
      </c>
      <c r="E233">
        <f>LEN(Tabla2[[#This Row],[Centros]])</f>
        <v>59</v>
      </c>
    </row>
    <row r="234" spans="2:5" x14ac:dyDescent="0.3">
      <c r="B234" t="s">
        <v>35</v>
      </c>
      <c r="C234" t="s">
        <v>46</v>
      </c>
      <c r="E234">
        <f>LEN(Tabla2[[#This Row],[Centros]])</f>
        <v>59</v>
      </c>
    </row>
    <row r="235" spans="2:5" x14ac:dyDescent="0.3">
      <c r="B235" t="s">
        <v>35</v>
      </c>
      <c r="C235" t="s">
        <v>47</v>
      </c>
      <c r="E235">
        <f>LEN(Tabla2[[#This Row],[Centros]])</f>
        <v>67</v>
      </c>
    </row>
    <row r="236" spans="2:5" x14ac:dyDescent="0.3">
      <c r="B236" t="s">
        <v>35</v>
      </c>
      <c r="C236" t="s">
        <v>48</v>
      </c>
      <c r="E236">
        <f>LEN(Tabla2[[#This Row],[Centros]])</f>
        <v>61</v>
      </c>
    </row>
    <row r="237" spans="2:5" x14ac:dyDescent="0.3">
      <c r="B237" t="s">
        <v>35</v>
      </c>
      <c r="C237" t="s">
        <v>37</v>
      </c>
      <c r="E237">
        <f>LEN(Tabla2[[#This Row],[Centros]])</f>
        <v>55</v>
      </c>
    </row>
    <row r="238" spans="2:5" x14ac:dyDescent="0.3">
      <c r="B238" t="s">
        <v>35</v>
      </c>
      <c r="C238" t="s">
        <v>38</v>
      </c>
      <c r="E238">
        <f>LEN(Tabla2[[#This Row],[Centros]])</f>
        <v>54</v>
      </c>
    </row>
    <row r="239" spans="2:5" x14ac:dyDescent="0.3">
      <c r="B239" t="s">
        <v>35</v>
      </c>
      <c r="C239" t="s">
        <v>39</v>
      </c>
      <c r="E239">
        <f>LEN(Tabla2[[#This Row],[Centros]])</f>
        <v>59</v>
      </c>
    </row>
    <row r="240" spans="2:5" x14ac:dyDescent="0.3">
      <c r="B240" t="s">
        <v>35</v>
      </c>
      <c r="C240" t="s">
        <v>40</v>
      </c>
      <c r="E240">
        <f>LEN(Tabla2[[#This Row],[Centros]])</f>
        <v>59</v>
      </c>
    </row>
    <row r="241" spans="2:5" x14ac:dyDescent="0.3">
      <c r="B241" t="s">
        <v>35</v>
      </c>
      <c r="C241" t="s">
        <v>50</v>
      </c>
      <c r="E241">
        <f>LEN(Tabla2[[#This Row],[Centros]])</f>
        <v>44</v>
      </c>
    </row>
    <row r="242" spans="2:5" x14ac:dyDescent="0.3">
      <c r="B242" t="s">
        <v>115</v>
      </c>
      <c r="C242" t="s">
        <v>123</v>
      </c>
      <c r="E242">
        <f>LEN(Tabla2[[#This Row],[Centros]])</f>
        <v>59</v>
      </c>
    </row>
    <row r="243" spans="2:5" x14ac:dyDescent="0.3">
      <c r="B243" t="s">
        <v>80</v>
      </c>
      <c r="C243" t="s">
        <v>83</v>
      </c>
      <c r="E243">
        <f>LEN(Tabla2[[#This Row],[Centros]])</f>
        <v>57</v>
      </c>
    </row>
    <row r="244" spans="2:5" x14ac:dyDescent="0.3">
      <c r="B244" t="s">
        <v>115</v>
      </c>
      <c r="C244" t="s">
        <v>122</v>
      </c>
      <c r="E244">
        <f>LEN(Tabla2[[#This Row],[Centros]])</f>
        <v>58</v>
      </c>
    </row>
    <row r="245" spans="2:5" x14ac:dyDescent="0.3">
      <c r="B245" t="s">
        <v>318</v>
      </c>
      <c r="C245" t="s">
        <v>328</v>
      </c>
      <c r="E245">
        <f>LEN(Tabla2[[#This Row],[Centros]])</f>
        <v>13</v>
      </c>
    </row>
    <row r="246" spans="2:5" x14ac:dyDescent="0.3">
      <c r="B246" t="s">
        <v>180</v>
      </c>
      <c r="C246" t="s">
        <v>189</v>
      </c>
      <c r="E246">
        <f>LEN(Tabla2[[#This Row],[Centros]])</f>
        <v>42</v>
      </c>
    </row>
    <row r="247" spans="2:5" x14ac:dyDescent="0.3">
      <c r="B247" t="s">
        <v>180</v>
      </c>
      <c r="C247" t="s">
        <v>192</v>
      </c>
      <c r="E247">
        <f>LEN(Tabla2[[#This Row],[Centros]])</f>
        <v>43</v>
      </c>
    </row>
    <row r="248" spans="2:5" x14ac:dyDescent="0.3">
      <c r="B248" t="s">
        <v>180</v>
      </c>
      <c r="C248" t="s">
        <v>191</v>
      </c>
      <c r="E248">
        <f>LEN(Tabla2[[#This Row],[Centros]])</f>
        <v>44</v>
      </c>
    </row>
    <row r="249" spans="2:5" x14ac:dyDescent="0.3">
      <c r="B249" t="s">
        <v>180</v>
      </c>
      <c r="C249" t="s">
        <v>190</v>
      </c>
      <c r="E249">
        <f>LEN(Tabla2[[#This Row],[Centros]])</f>
        <v>52</v>
      </c>
    </row>
    <row r="250" spans="2:5" x14ac:dyDescent="0.3">
      <c r="B250" t="s">
        <v>180</v>
      </c>
      <c r="C250" t="s">
        <v>187</v>
      </c>
      <c r="E250">
        <f>LEN(Tabla2[[#This Row],[Centros]])</f>
        <v>47</v>
      </c>
    </row>
    <row r="251" spans="2:5" x14ac:dyDescent="0.3">
      <c r="B251" t="s">
        <v>180</v>
      </c>
      <c r="C251" t="s">
        <v>188</v>
      </c>
      <c r="E251">
        <f>LEN(Tabla2[[#This Row],[Centros]])</f>
        <v>44</v>
      </c>
    </row>
    <row r="252" spans="2:5" x14ac:dyDescent="0.3">
      <c r="B252" t="s">
        <v>318</v>
      </c>
      <c r="C252" t="s">
        <v>325</v>
      </c>
      <c r="E252">
        <f>LEN(Tabla2[[#This Row],[Centros]])</f>
        <v>13</v>
      </c>
    </row>
    <row r="253" spans="2:5" x14ac:dyDescent="0.3">
      <c r="B253" t="s">
        <v>318</v>
      </c>
      <c r="C253" t="s">
        <v>327</v>
      </c>
      <c r="E253">
        <f>LEN(Tabla2[[#This Row],[Centros]])</f>
        <v>16</v>
      </c>
    </row>
    <row r="254" spans="2:5" x14ac:dyDescent="0.3">
      <c r="B254" t="s">
        <v>282</v>
      </c>
      <c r="C254" t="s">
        <v>283</v>
      </c>
      <c r="E254">
        <f>LEN(Tabla2[[#This Row],[Centros]])</f>
        <v>29</v>
      </c>
    </row>
    <row r="255" spans="2:5" x14ac:dyDescent="0.3">
      <c r="B255" t="s">
        <v>218</v>
      </c>
      <c r="C255" t="s">
        <v>428</v>
      </c>
      <c r="E255">
        <f>LEN(Tabla2[[#This Row],[Centros]])</f>
        <v>31</v>
      </c>
    </row>
    <row r="256" spans="2:5" x14ac:dyDescent="0.3">
      <c r="B256" t="s">
        <v>67</v>
      </c>
      <c r="C256" t="s">
        <v>69</v>
      </c>
      <c r="E256">
        <f>LEN(Tabla2[[#This Row],[Centros]])</f>
        <v>27</v>
      </c>
    </row>
    <row r="257" spans="2:5" x14ac:dyDescent="0.3">
      <c r="B257" t="s">
        <v>61</v>
      </c>
      <c r="C257" t="s">
        <v>64</v>
      </c>
      <c r="E257">
        <f>LEN(Tabla2[[#This Row],[Centros]])</f>
        <v>40</v>
      </c>
    </row>
    <row r="258" spans="2:5" x14ac:dyDescent="0.3">
      <c r="B258" t="s">
        <v>264</v>
      </c>
      <c r="C258" t="s">
        <v>265</v>
      </c>
      <c r="E258">
        <f>LEN(Tabla2[[#This Row],[Centros]])</f>
        <v>32</v>
      </c>
    </row>
    <row r="259" spans="2:5" x14ac:dyDescent="0.3">
      <c r="B259" t="s">
        <v>264</v>
      </c>
      <c r="C259" t="s">
        <v>266</v>
      </c>
      <c r="E259">
        <f>LEN(Tabla2[[#This Row],[Centros]])</f>
        <v>32</v>
      </c>
    </row>
    <row r="260" spans="2:5" x14ac:dyDescent="0.3">
      <c r="B260" t="s">
        <v>264</v>
      </c>
      <c r="C260" t="s">
        <v>267</v>
      </c>
      <c r="E260">
        <f>LEN(Tabla2[[#This Row],[Centros]])</f>
        <v>32</v>
      </c>
    </row>
    <row r="261" spans="2:5" x14ac:dyDescent="0.3">
      <c r="B261" t="s">
        <v>264</v>
      </c>
      <c r="C261" t="s">
        <v>268</v>
      </c>
      <c r="E261">
        <f>LEN(Tabla2[[#This Row],[Centros]])</f>
        <v>32</v>
      </c>
    </row>
    <row r="262" spans="2:5" x14ac:dyDescent="0.3">
      <c r="B262" t="s">
        <v>218</v>
      </c>
      <c r="C262" t="s">
        <v>425</v>
      </c>
      <c r="E262">
        <f>LEN(Tabla2[[#This Row],[Centros]])</f>
        <v>71</v>
      </c>
    </row>
    <row r="263" spans="2:5" x14ac:dyDescent="0.3">
      <c r="B263" t="s">
        <v>218</v>
      </c>
      <c r="C263" t="s">
        <v>219</v>
      </c>
      <c r="E263">
        <f>LEN(Tabla2[[#This Row],[Centros]])</f>
        <v>76</v>
      </c>
    </row>
    <row r="264" spans="2:5" x14ac:dyDescent="0.3">
      <c r="B264" t="s">
        <v>260</v>
      </c>
      <c r="C264" t="s">
        <v>263</v>
      </c>
      <c r="E264">
        <f>LEN(Tabla2[[#This Row],[Centros]])</f>
        <v>37</v>
      </c>
    </row>
    <row r="265" spans="2:5" x14ac:dyDescent="0.3">
      <c r="B265" t="s">
        <v>249</v>
      </c>
      <c r="C265" t="s">
        <v>256</v>
      </c>
      <c r="E265">
        <f>LEN(Tabla2[[#This Row],[Centros]])</f>
        <v>51</v>
      </c>
    </row>
    <row r="266" spans="2:5" x14ac:dyDescent="0.3">
      <c r="B266" t="s">
        <v>260</v>
      </c>
      <c r="C266" t="s">
        <v>261</v>
      </c>
      <c r="E266">
        <f>LEN(Tabla2[[#This Row],[Centros]])</f>
        <v>30</v>
      </c>
    </row>
    <row r="267" spans="2:5" x14ac:dyDescent="0.3">
      <c r="B267" t="s">
        <v>249</v>
      </c>
      <c r="C267" t="s">
        <v>258</v>
      </c>
      <c r="E267">
        <f>LEN(Tabla2[[#This Row],[Centros]])</f>
        <v>51</v>
      </c>
    </row>
    <row r="268" spans="2:5" x14ac:dyDescent="0.3">
      <c r="B268" t="s">
        <v>249</v>
      </c>
      <c r="C268" t="s">
        <v>255</v>
      </c>
      <c r="E268">
        <f>LEN(Tabla2[[#This Row],[Centros]])</f>
        <v>50</v>
      </c>
    </row>
    <row r="269" spans="2:5" x14ac:dyDescent="0.3">
      <c r="B269" t="s">
        <v>249</v>
      </c>
      <c r="C269" t="s">
        <v>257</v>
      </c>
      <c r="E269">
        <f>LEN(Tabla2[[#This Row],[Centros]])</f>
        <v>46</v>
      </c>
    </row>
    <row r="270" spans="2:5" x14ac:dyDescent="0.3">
      <c r="B270" t="s">
        <v>249</v>
      </c>
      <c r="C270" t="s">
        <v>254</v>
      </c>
      <c r="E270">
        <f>LEN(Tabla2[[#This Row],[Centros]])</f>
        <v>49</v>
      </c>
    </row>
    <row r="271" spans="2:5" x14ac:dyDescent="0.3">
      <c r="B271" t="s">
        <v>260</v>
      </c>
      <c r="C271" t="s">
        <v>262</v>
      </c>
      <c r="E271">
        <f>LEN(Tabla2[[#This Row],[Centros]])</f>
        <v>43</v>
      </c>
    </row>
    <row r="272" spans="2:5" x14ac:dyDescent="0.3">
      <c r="B272" t="s">
        <v>249</v>
      </c>
      <c r="C272" t="s">
        <v>253</v>
      </c>
      <c r="E272">
        <f>LEN(Tabla2[[#This Row],[Centros]])</f>
        <v>37</v>
      </c>
    </row>
    <row r="273" spans="2:5" x14ac:dyDescent="0.3">
      <c r="B273" t="s">
        <v>360</v>
      </c>
      <c r="C273" t="s">
        <v>368</v>
      </c>
      <c r="E273">
        <f>LEN(Tabla2[[#This Row],[Centros]])</f>
        <v>37</v>
      </c>
    </row>
    <row r="274" spans="2:5" x14ac:dyDescent="0.3">
      <c r="B274" t="s">
        <v>360</v>
      </c>
      <c r="C274" t="s">
        <v>373</v>
      </c>
      <c r="E274">
        <f>LEN(Tabla2[[#This Row],[Centros]])</f>
        <v>49</v>
      </c>
    </row>
    <row r="275" spans="2:5" x14ac:dyDescent="0.3">
      <c r="B275" t="s">
        <v>360</v>
      </c>
      <c r="C275" t="s">
        <v>370</v>
      </c>
      <c r="E275">
        <f>LEN(Tabla2[[#This Row],[Centros]])</f>
        <v>36</v>
      </c>
    </row>
    <row r="276" spans="2:5" x14ac:dyDescent="0.3">
      <c r="B276" t="s">
        <v>360</v>
      </c>
      <c r="C276" t="s">
        <v>363</v>
      </c>
      <c r="E276">
        <f>LEN(Tabla2[[#This Row],[Centros]])</f>
        <v>36</v>
      </c>
    </row>
    <row r="277" spans="2:5" x14ac:dyDescent="0.3">
      <c r="B277" t="s">
        <v>360</v>
      </c>
      <c r="C277" t="s">
        <v>367</v>
      </c>
      <c r="E277">
        <f>LEN(Tabla2[[#This Row],[Centros]])</f>
        <v>42</v>
      </c>
    </row>
    <row r="278" spans="2:5" x14ac:dyDescent="0.3">
      <c r="B278" t="s">
        <v>360</v>
      </c>
      <c r="C278" t="s">
        <v>366</v>
      </c>
      <c r="E278">
        <f>LEN(Tabla2[[#This Row],[Centros]])</f>
        <v>36</v>
      </c>
    </row>
    <row r="279" spans="2:5" x14ac:dyDescent="0.3">
      <c r="B279" t="s">
        <v>360</v>
      </c>
      <c r="C279" t="s">
        <v>364</v>
      </c>
      <c r="E279">
        <f>LEN(Tabla2[[#This Row],[Centros]])</f>
        <v>41</v>
      </c>
    </row>
    <row r="280" spans="2:5" x14ac:dyDescent="0.3">
      <c r="B280" t="s">
        <v>360</v>
      </c>
      <c r="C280" t="s">
        <v>369</v>
      </c>
      <c r="E280">
        <f>LEN(Tabla2[[#This Row],[Centros]])</f>
        <v>41</v>
      </c>
    </row>
    <row r="281" spans="2:5" x14ac:dyDescent="0.3">
      <c r="B281" t="s">
        <v>360</v>
      </c>
      <c r="C281" t="s">
        <v>371</v>
      </c>
      <c r="E281">
        <f>LEN(Tabla2[[#This Row],[Centros]])</f>
        <v>42</v>
      </c>
    </row>
    <row r="282" spans="2:5" x14ac:dyDescent="0.3">
      <c r="B282" t="s">
        <v>360</v>
      </c>
      <c r="C282" t="s">
        <v>372</v>
      </c>
      <c r="E282">
        <f>LEN(Tabla2[[#This Row],[Centros]])</f>
        <v>41</v>
      </c>
    </row>
    <row r="283" spans="2:5" x14ac:dyDescent="0.3">
      <c r="B283" t="s">
        <v>282</v>
      </c>
      <c r="C283" t="s">
        <v>284</v>
      </c>
      <c r="E283">
        <f>LEN(Tabla2[[#This Row],[Centros]])</f>
        <v>32</v>
      </c>
    </row>
    <row r="284" spans="2:5" x14ac:dyDescent="0.3">
      <c r="B284" t="s">
        <v>51</v>
      </c>
      <c r="C284" t="s">
        <v>28</v>
      </c>
      <c r="D284" s="1">
        <v>2</v>
      </c>
      <c r="E284">
        <f>LEN(Tabla2[[#This Row],[Centros]])</f>
        <v>43</v>
      </c>
    </row>
    <row r="285" spans="2:5" x14ac:dyDescent="0.3">
      <c r="B285" t="s">
        <v>51</v>
      </c>
      <c r="C285" t="s">
        <v>30</v>
      </c>
      <c r="D285" s="1">
        <v>4</v>
      </c>
      <c r="E285">
        <f>LEN(Tabla2[[#This Row],[Centros]])</f>
        <v>39</v>
      </c>
    </row>
    <row r="286" spans="2:5" x14ac:dyDescent="0.3">
      <c r="B286" t="s">
        <v>51</v>
      </c>
      <c r="C286" t="s">
        <v>29</v>
      </c>
      <c r="D286" s="1">
        <v>3</v>
      </c>
      <c r="E286">
        <f>LEN(Tabla2[[#This Row],[Centros]])</f>
        <v>37</v>
      </c>
    </row>
    <row r="287" spans="2:5" x14ac:dyDescent="0.3">
      <c r="B287" t="s">
        <v>35</v>
      </c>
      <c r="C287" t="s">
        <v>448</v>
      </c>
      <c r="E287">
        <f>LEN(Tabla2[[#This Row],[Centros]])</f>
        <v>48</v>
      </c>
    </row>
    <row r="288" spans="2:5" x14ac:dyDescent="0.3">
      <c r="B288" t="s">
        <v>35</v>
      </c>
      <c r="C288" t="s">
        <v>41</v>
      </c>
      <c r="E288">
        <f>LEN(Tabla2[[#This Row],[Centros]])</f>
        <v>51</v>
      </c>
    </row>
    <row r="289" spans="2:5" x14ac:dyDescent="0.3">
      <c r="B289" t="s">
        <v>35</v>
      </c>
      <c r="C289" t="s">
        <v>375</v>
      </c>
      <c r="E289">
        <f>LEN(Tabla2[[#This Row],[Centros]])</f>
        <v>51</v>
      </c>
    </row>
    <row r="290" spans="2:5" x14ac:dyDescent="0.3">
      <c r="B290" t="s">
        <v>35</v>
      </c>
      <c r="C290" t="s">
        <v>49</v>
      </c>
      <c r="E290">
        <f>LEN(Tabla2[[#This Row],[Centros]])</f>
        <v>51</v>
      </c>
    </row>
    <row r="291" spans="2:5" x14ac:dyDescent="0.3">
      <c r="B291" t="s">
        <v>71</v>
      </c>
      <c r="C291" t="s">
        <v>77</v>
      </c>
      <c r="E291">
        <f>LEN(Tabla2[[#This Row],[Centros]])</f>
        <v>54</v>
      </c>
    </row>
    <row r="292" spans="2:5" x14ac:dyDescent="0.3">
      <c r="B292" t="s">
        <v>249</v>
      </c>
      <c r="C292" t="s">
        <v>251</v>
      </c>
      <c r="E292">
        <f>LEN(Tabla2[[#This Row],[Centros]])</f>
        <v>53</v>
      </c>
    </row>
    <row r="293" spans="2:5" x14ac:dyDescent="0.3">
      <c r="B293" t="s">
        <v>71</v>
      </c>
      <c r="C293" t="s">
        <v>72</v>
      </c>
      <c r="E293">
        <f>LEN(Tabla2[[#This Row],[Centros]])</f>
        <v>43</v>
      </c>
    </row>
    <row r="294" spans="2:5" x14ac:dyDescent="0.3">
      <c r="B294" t="s">
        <v>71</v>
      </c>
      <c r="C294" t="s">
        <v>74</v>
      </c>
      <c r="E294">
        <f>LEN(Tabla2[[#This Row],[Centros]])</f>
        <v>37</v>
      </c>
    </row>
    <row r="295" spans="2:5" x14ac:dyDescent="0.3">
      <c r="B295" t="s">
        <v>71</v>
      </c>
      <c r="C295" t="s">
        <v>415</v>
      </c>
      <c r="E295">
        <f>LEN(Tabla2[[#This Row],[Centros]])</f>
        <v>38</v>
      </c>
    </row>
    <row r="296" spans="2:5" x14ac:dyDescent="0.3">
      <c r="B296" t="s">
        <v>282</v>
      </c>
      <c r="C296" t="s">
        <v>285</v>
      </c>
      <c r="E296">
        <f>LEN(Tabla2[[#This Row],[Centros]])</f>
        <v>29</v>
      </c>
    </row>
    <row r="297" spans="2:5" x14ac:dyDescent="0.3">
      <c r="B297" t="s">
        <v>218</v>
      </c>
      <c r="C297" t="s">
        <v>429</v>
      </c>
      <c r="E297">
        <f>LEN(Tabla2[[#This Row],[Centros]])</f>
        <v>41</v>
      </c>
    </row>
    <row r="298" spans="2:5" x14ac:dyDescent="0.3">
      <c r="B298" t="s">
        <v>61</v>
      </c>
      <c r="C298" t="s">
        <v>62</v>
      </c>
      <c r="E298">
        <f>LEN(Tabla2[[#This Row],[Centros]])</f>
        <v>27</v>
      </c>
    </row>
    <row r="299" spans="2:5" x14ac:dyDescent="0.3">
      <c r="B299" t="s">
        <v>218</v>
      </c>
      <c r="C299" t="s">
        <v>414</v>
      </c>
      <c r="E299">
        <f>LEN(Tabla2[[#This Row],[Centros]])</f>
        <v>30</v>
      </c>
    </row>
    <row r="300" spans="2:5" x14ac:dyDescent="0.3">
      <c r="B300" t="s">
        <v>218</v>
      </c>
      <c r="C300" t="s">
        <v>410</v>
      </c>
      <c r="E300">
        <f>LEN(Tabla2[[#This Row],[Centros]])</f>
        <v>44</v>
      </c>
    </row>
    <row r="301" spans="2:5" x14ac:dyDescent="0.3">
      <c r="B301" t="s">
        <v>218</v>
      </c>
      <c r="C301" t="s">
        <v>412</v>
      </c>
      <c r="E301">
        <f>LEN(Tabla2[[#This Row],[Centros]])</f>
        <v>44</v>
      </c>
    </row>
    <row r="302" spans="2:5" x14ac:dyDescent="0.3">
      <c r="B302" t="s">
        <v>218</v>
      </c>
      <c r="C302" t="s">
        <v>453</v>
      </c>
      <c r="E302">
        <f>LEN(Tabla2[[#This Row],[Centros]])</f>
        <v>47</v>
      </c>
    </row>
    <row r="303" spans="2:5" x14ac:dyDescent="0.3">
      <c r="B303" t="s">
        <v>218</v>
      </c>
      <c r="C303" t="s">
        <v>435</v>
      </c>
      <c r="E303">
        <f>LEN(Tabla2[[#This Row],[Centros]])</f>
        <v>45</v>
      </c>
    </row>
    <row r="304" spans="2:5" x14ac:dyDescent="0.3">
      <c r="B304" t="s">
        <v>218</v>
      </c>
      <c r="C304" t="s">
        <v>392</v>
      </c>
      <c r="E304">
        <f>LEN(Tabla2[[#This Row],[Centros]])</f>
        <v>30</v>
      </c>
    </row>
    <row r="305" spans="2:5" x14ac:dyDescent="0.3">
      <c r="B305" t="s">
        <v>260</v>
      </c>
      <c r="C305" t="s">
        <v>389</v>
      </c>
      <c r="E305">
        <f>LEN(Tabla2[[#This Row],[Centros]])</f>
        <v>50</v>
      </c>
    </row>
    <row r="306" spans="2:5" x14ac:dyDescent="0.3">
      <c r="B306" t="s">
        <v>71</v>
      </c>
      <c r="C306" t="s">
        <v>73</v>
      </c>
      <c r="E306">
        <f>LEN(Tabla2[[#This Row],[Centros]])</f>
        <v>35</v>
      </c>
    </row>
    <row r="307" spans="2:5" x14ac:dyDescent="0.3">
      <c r="B307" t="s">
        <v>282</v>
      </c>
      <c r="C307" t="s">
        <v>286</v>
      </c>
      <c r="E307">
        <f>LEN(Tabla2[[#This Row],[Centros]])</f>
        <v>37</v>
      </c>
    </row>
    <row r="308" spans="2:5" x14ac:dyDescent="0.3">
      <c r="B308" t="s">
        <v>308</v>
      </c>
      <c r="C308" t="s">
        <v>417</v>
      </c>
      <c r="E308">
        <f>LEN(Tabla2[[#This Row],[Centros]])</f>
        <v>42</v>
      </c>
    </row>
    <row r="309" spans="2:5" x14ac:dyDescent="0.3">
      <c r="B309" t="s">
        <v>308</v>
      </c>
      <c r="C309" t="s">
        <v>424</v>
      </c>
      <c r="E309">
        <f>LEN(Tabla2[[#This Row],[Centros]])</f>
        <v>42</v>
      </c>
    </row>
    <row r="310" spans="2:5" x14ac:dyDescent="0.3">
      <c r="B310" t="s">
        <v>67</v>
      </c>
      <c r="C310" t="s">
        <v>68</v>
      </c>
      <c r="E310">
        <f>LEN(Tabla2[[#This Row],[Centros]])</f>
        <v>40</v>
      </c>
    </row>
    <row r="311" spans="2:5" x14ac:dyDescent="0.3">
      <c r="B311" t="s">
        <v>61</v>
      </c>
      <c r="C311" t="s">
        <v>63</v>
      </c>
      <c r="E311">
        <f>LEN(Tabla2[[#This Row],[Centros]])</f>
        <v>38</v>
      </c>
    </row>
    <row r="312" spans="2:5" x14ac:dyDescent="0.3">
      <c r="B312" t="s">
        <v>61</v>
      </c>
      <c r="C312" t="s">
        <v>65</v>
      </c>
      <c r="E312">
        <f>LEN(Tabla2[[#This Row],[Centros]])</f>
        <v>34</v>
      </c>
    </row>
    <row r="313" spans="2:5" x14ac:dyDescent="0.3">
      <c r="B313" t="s">
        <v>218</v>
      </c>
      <c r="C313" t="s">
        <v>402</v>
      </c>
      <c r="E313">
        <f>LEN(Tabla2[[#This Row],[Centros]])</f>
        <v>30</v>
      </c>
    </row>
    <row r="314" spans="2:5" x14ac:dyDescent="0.3">
      <c r="B314" t="s">
        <v>71</v>
      </c>
      <c r="C314" t="s">
        <v>76</v>
      </c>
      <c r="E314">
        <f>LEN(Tabla2[[#This Row],[Centros]])</f>
        <v>28</v>
      </c>
    </row>
    <row r="315" spans="2:5" x14ac:dyDescent="0.3">
      <c r="B315" t="s">
        <v>249</v>
      </c>
      <c r="C315" t="s">
        <v>250</v>
      </c>
      <c r="E315">
        <f>LEN(Tabla2[[#This Row],[Centros]])</f>
        <v>53</v>
      </c>
    </row>
    <row r="316" spans="2:5" x14ac:dyDescent="0.3">
      <c r="B316" t="s">
        <v>71</v>
      </c>
      <c r="C316" t="s">
        <v>427</v>
      </c>
      <c r="E316">
        <f>LEN(Tabla2[[#This Row],[Centros]])</f>
        <v>37</v>
      </c>
    </row>
    <row r="317" spans="2:5" x14ac:dyDescent="0.3">
      <c r="B317" t="s">
        <v>71</v>
      </c>
      <c r="C317" t="s">
        <v>457</v>
      </c>
      <c r="E317">
        <f>LEN(Tabla2[[#This Row],[Centros]])</f>
        <v>43</v>
      </c>
    </row>
    <row r="318" spans="2:5" x14ac:dyDescent="0.3">
      <c r="B318" t="s">
        <v>71</v>
      </c>
      <c r="C318" t="s">
        <v>75</v>
      </c>
      <c r="E318">
        <f>LEN(Tabla2[[#This Row],[Centros]])</f>
        <v>37</v>
      </c>
    </row>
    <row r="319" spans="2:5" x14ac:dyDescent="0.3">
      <c r="B319" t="s">
        <v>71</v>
      </c>
      <c r="C319" t="s">
        <v>458</v>
      </c>
      <c r="E319">
        <f>LEN(Tabla2[[#This Row],[Centros]])</f>
        <v>36</v>
      </c>
    </row>
    <row r="320" spans="2:5" x14ac:dyDescent="0.3">
      <c r="B320" t="s">
        <v>195</v>
      </c>
      <c r="C320" t="s">
        <v>197</v>
      </c>
      <c r="E320">
        <f>LEN(Tabla2[[#This Row],[Centros]])</f>
        <v>51</v>
      </c>
    </row>
    <row r="321" spans="2:5" x14ac:dyDescent="0.3">
      <c r="B321" t="s">
        <v>195</v>
      </c>
      <c r="C321" t="s">
        <v>196</v>
      </c>
      <c r="E321">
        <f>LEN(Tabla2[[#This Row],[Centros]])</f>
        <v>55</v>
      </c>
    </row>
    <row r="322" spans="2:5" x14ac:dyDescent="0.3">
      <c r="B322" t="s">
        <v>195</v>
      </c>
      <c r="C322" t="s">
        <v>198</v>
      </c>
      <c r="E322">
        <f>LEN(Tabla2[[#This Row],[Centros]])</f>
        <v>53</v>
      </c>
    </row>
    <row r="323" spans="2:5" x14ac:dyDescent="0.3">
      <c r="B323" t="s">
        <v>195</v>
      </c>
      <c r="C323" t="s">
        <v>199</v>
      </c>
      <c r="E323">
        <f>LEN(Tabla2[[#This Row],[Centros]])</f>
        <v>51</v>
      </c>
    </row>
    <row r="324" spans="2:5" x14ac:dyDescent="0.3">
      <c r="B324" t="s">
        <v>195</v>
      </c>
      <c r="C324" t="s">
        <v>200</v>
      </c>
      <c r="E324">
        <f>LEN(Tabla2[[#This Row],[Centros]])</f>
        <v>55</v>
      </c>
    </row>
    <row r="325" spans="2:5" x14ac:dyDescent="0.3">
      <c r="B325" t="s">
        <v>195</v>
      </c>
      <c r="C325" t="s">
        <v>201</v>
      </c>
      <c r="E325">
        <f>LEN(Tabla2[[#This Row],[Centros]])</f>
        <v>54</v>
      </c>
    </row>
    <row r="326" spans="2:5" x14ac:dyDescent="0.3">
      <c r="B326" t="s">
        <v>195</v>
      </c>
      <c r="C326" t="s">
        <v>202</v>
      </c>
      <c r="E326">
        <f>LEN(Tabla2[[#This Row],[Centros]])</f>
        <v>50</v>
      </c>
    </row>
    <row r="327" spans="2:5" x14ac:dyDescent="0.3">
      <c r="B327" t="s">
        <v>195</v>
      </c>
      <c r="C327" t="s">
        <v>203</v>
      </c>
      <c r="E327">
        <f>LEN(Tabla2[[#This Row],[Centros]])</f>
        <v>74</v>
      </c>
    </row>
    <row r="328" spans="2:5" x14ac:dyDescent="0.3">
      <c r="B328" t="s">
        <v>195</v>
      </c>
      <c r="C328" t="s">
        <v>204</v>
      </c>
      <c r="E328">
        <f>LEN(Tabla2[[#This Row],[Centros]])</f>
        <v>65</v>
      </c>
    </row>
    <row r="329" spans="2:5" x14ac:dyDescent="0.3">
      <c r="B329" t="s">
        <v>195</v>
      </c>
      <c r="C329" t="s">
        <v>205</v>
      </c>
      <c r="E329">
        <f>LEN(Tabla2[[#This Row],[Centros]])</f>
        <v>63</v>
      </c>
    </row>
    <row r="330" spans="2:5" x14ac:dyDescent="0.3">
      <c r="B330" t="s">
        <v>195</v>
      </c>
      <c r="C330" t="s">
        <v>206</v>
      </c>
      <c r="E330">
        <f>LEN(Tabla2[[#This Row],[Centros]])</f>
        <v>61</v>
      </c>
    </row>
    <row r="331" spans="2:5" x14ac:dyDescent="0.3">
      <c r="B331" t="s">
        <v>195</v>
      </c>
      <c r="C331" t="s">
        <v>207</v>
      </c>
      <c r="E331">
        <f>LEN(Tabla2[[#This Row],[Centros]])</f>
        <v>56</v>
      </c>
    </row>
    <row r="332" spans="2:5" x14ac:dyDescent="0.3">
      <c r="B332" t="s">
        <v>195</v>
      </c>
      <c r="C332" t="s">
        <v>208</v>
      </c>
      <c r="E332">
        <f>LEN(Tabla2[[#This Row],[Centros]])</f>
        <v>53</v>
      </c>
    </row>
    <row r="333" spans="2:5" x14ac:dyDescent="0.3">
      <c r="B333" t="s">
        <v>195</v>
      </c>
      <c r="C333" t="s">
        <v>209</v>
      </c>
      <c r="E333">
        <f>LEN(Tabla2[[#This Row],[Centros]])</f>
        <v>55</v>
      </c>
    </row>
    <row r="334" spans="2:5" x14ac:dyDescent="0.3">
      <c r="B334" t="s">
        <v>195</v>
      </c>
      <c r="C334" t="s">
        <v>210</v>
      </c>
      <c r="E334">
        <f>LEN(Tabla2[[#This Row],[Centros]])</f>
        <v>59</v>
      </c>
    </row>
    <row r="335" spans="2:5" x14ac:dyDescent="0.3">
      <c r="B335" t="s">
        <v>195</v>
      </c>
      <c r="C335" t="s">
        <v>211</v>
      </c>
      <c r="E335">
        <f>LEN(Tabla2[[#This Row],[Centros]])</f>
        <v>62</v>
      </c>
    </row>
    <row r="336" spans="2:5" x14ac:dyDescent="0.3">
      <c r="B336" t="s">
        <v>195</v>
      </c>
      <c r="C336" t="s">
        <v>212</v>
      </c>
      <c r="E336">
        <f>LEN(Tabla2[[#This Row],[Centros]])</f>
        <v>52</v>
      </c>
    </row>
    <row r="337" spans="2:5" x14ac:dyDescent="0.3">
      <c r="B337" t="s">
        <v>195</v>
      </c>
      <c r="C337" t="s">
        <v>213</v>
      </c>
      <c r="E337">
        <f>LEN(Tabla2[[#This Row],[Centros]])</f>
        <v>57</v>
      </c>
    </row>
    <row r="338" spans="2:5" x14ac:dyDescent="0.3">
      <c r="B338" t="s">
        <v>195</v>
      </c>
      <c r="C338" t="s">
        <v>214</v>
      </c>
      <c r="E338">
        <f>LEN(Tabla2[[#This Row],[Centros]])</f>
        <v>59</v>
      </c>
    </row>
    <row r="339" spans="2:5" x14ac:dyDescent="0.3">
      <c r="B339" t="s">
        <v>195</v>
      </c>
      <c r="C339" t="s">
        <v>215</v>
      </c>
      <c r="E339">
        <f>LEN(Tabla2[[#This Row],[Centros]])</f>
        <v>53</v>
      </c>
    </row>
    <row r="340" spans="2:5" x14ac:dyDescent="0.3">
      <c r="B340" t="s">
        <v>218</v>
      </c>
      <c r="C340" t="s">
        <v>434</v>
      </c>
      <c r="E340">
        <f>LEN(Tabla2[[#This Row],[Centros]])</f>
        <v>27</v>
      </c>
    </row>
    <row r="341" spans="2:5" x14ac:dyDescent="0.3">
      <c r="B341" t="s">
        <v>218</v>
      </c>
      <c r="C341" t="s">
        <v>229</v>
      </c>
      <c r="E341">
        <f>LEN(Tabla2[[#This Row],[Centros]])</f>
        <v>50</v>
      </c>
    </row>
    <row r="342" spans="2:5" x14ac:dyDescent="0.3">
      <c r="B342" t="s">
        <v>308</v>
      </c>
      <c r="C342" t="s">
        <v>315</v>
      </c>
      <c r="E342">
        <f>LEN(Tabla2[[#This Row],[Centros]])</f>
        <v>28</v>
      </c>
    </row>
    <row r="343" spans="2:5" x14ac:dyDescent="0.3">
      <c r="B343" t="s">
        <v>318</v>
      </c>
      <c r="C343" t="s">
        <v>477</v>
      </c>
      <c r="E343">
        <f>LEN(Tabla2[[#This Row],[Centros]])</f>
        <v>69</v>
      </c>
    </row>
    <row r="344" spans="2:5" x14ac:dyDescent="0.3">
      <c r="B344" t="s">
        <v>318</v>
      </c>
      <c r="C344" t="s">
        <v>478</v>
      </c>
      <c r="E344">
        <f>LEN(Tabla2[[#This Row],[Centros]])</f>
        <v>67</v>
      </c>
    </row>
    <row r="345" spans="2:5" x14ac:dyDescent="0.3">
      <c r="B345" t="s">
        <v>318</v>
      </c>
      <c r="C345" t="s">
        <v>479</v>
      </c>
      <c r="E345">
        <f>LEN(Tabla2[[#This Row],[Centros]])</f>
        <v>70</v>
      </c>
    </row>
    <row r="346" spans="2:5" x14ac:dyDescent="0.3">
      <c r="B346" t="s">
        <v>318</v>
      </c>
      <c r="C346" t="s">
        <v>481</v>
      </c>
      <c r="E346">
        <f>LEN(Tabla2[[#This Row],[Centros]])</f>
        <v>73</v>
      </c>
    </row>
    <row r="347" spans="2:5" x14ac:dyDescent="0.3">
      <c r="B347" t="s">
        <v>318</v>
      </c>
      <c r="C347" t="s">
        <v>480</v>
      </c>
      <c r="E347">
        <f>LEN(Tabla2[[#This Row],[Centros]])</f>
        <v>68</v>
      </c>
    </row>
    <row r="348" spans="2:5" x14ac:dyDescent="0.3">
      <c r="B348" t="s">
        <v>360</v>
      </c>
      <c r="C348" t="s">
        <v>362</v>
      </c>
      <c r="E348">
        <f>LEN(Tabla2[[#This Row],[Centros]])</f>
        <v>47</v>
      </c>
    </row>
    <row r="349" spans="2:5" x14ac:dyDescent="0.3">
      <c r="B349" t="s">
        <v>360</v>
      </c>
      <c r="C349" t="s">
        <v>361</v>
      </c>
      <c r="E349">
        <f>LEN(Tabla2[[#This Row],[Centros]])</f>
        <v>58</v>
      </c>
    </row>
    <row r="350" spans="2:5" x14ac:dyDescent="0.3">
      <c r="B350" t="s">
        <v>308</v>
      </c>
      <c r="C350" t="s">
        <v>316</v>
      </c>
      <c r="E350">
        <f>LEN(Tabla2[[#This Row],[Centros]])</f>
        <v>28</v>
      </c>
    </row>
    <row r="351" spans="2:5" x14ac:dyDescent="0.3">
      <c r="B351" t="s">
        <v>318</v>
      </c>
      <c r="C351" t="s">
        <v>326</v>
      </c>
      <c r="E351">
        <f>LEN(Tabla2[[#This Row],[Centros]])</f>
        <v>14</v>
      </c>
    </row>
    <row r="352" spans="2:5" x14ac:dyDescent="0.3">
      <c r="B352" t="s">
        <v>115</v>
      </c>
      <c r="C352" t="s">
        <v>121</v>
      </c>
      <c r="E352">
        <f>LEN(Tabla2[[#This Row],[Centros]])</f>
        <v>67</v>
      </c>
    </row>
    <row r="353" spans="2:5" x14ac:dyDescent="0.3">
      <c r="B353" t="s">
        <v>115</v>
      </c>
      <c r="C353" t="s">
        <v>120</v>
      </c>
      <c r="E353">
        <f>LEN(Tabla2[[#This Row],[Centros]])</f>
        <v>58</v>
      </c>
    </row>
    <row r="354" spans="2:5" x14ac:dyDescent="0.3">
      <c r="B354" t="s">
        <v>115</v>
      </c>
      <c r="C354" t="s">
        <v>126</v>
      </c>
      <c r="E354">
        <f>LEN(Tabla2[[#This Row],[Centros]])</f>
        <v>43</v>
      </c>
    </row>
    <row r="355" spans="2:5" x14ac:dyDescent="0.3">
      <c r="B355" t="s">
        <v>115</v>
      </c>
      <c r="C355" t="s">
        <v>127</v>
      </c>
      <c r="E355">
        <f>LEN(Tabla2[[#This Row],[Centros]])</f>
        <v>44</v>
      </c>
    </row>
    <row r="356" spans="2:5" x14ac:dyDescent="0.3">
      <c r="B356" t="s">
        <v>152</v>
      </c>
      <c r="C356" t="s">
        <v>153</v>
      </c>
      <c r="E356">
        <f>LEN(Tabla2[[#This Row],[Centros]])</f>
        <v>15</v>
      </c>
    </row>
    <row r="357" spans="2:5" x14ac:dyDescent="0.3">
      <c r="B357" t="s">
        <v>152</v>
      </c>
      <c r="C357" t="s">
        <v>158</v>
      </c>
      <c r="E357">
        <f>LEN(Tabla2[[#This Row],[Centros]])</f>
        <v>13</v>
      </c>
    </row>
    <row r="358" spans="2:5" x14ac:dyDescent="0.3">
      <c r="B358" t="s">
        <v>152</v>
      </c>
      <c r="C358" t="s">
        <v>160</v>
      </c>
      <c r="E358">
        <f>LEN(Tabla2[[#This Row],[Centros]])</f>
        <v>14</v>
      </c>
    </row>
    <row r="359" spans="2:5" x14ac:dyDescent="0.3">
      <c r="B359" t="s">
        <v>152</v>
      </c>
      <c r="C359" t="s">
        <v>154</v>
      </c>
      <c r="E359">
        <f>LEN(Tabla2[[#This Row],[Centros]])</f>
        <v>19</v>
      </c>
    </row>
    <row r="360" spans="2:5" x14ac:dyDescent="0.3">
      <c r="B360" t="s">
        <v>152</v>
      </c>
      <c r="C360" t="s">
        <v>159</v>
      </c>
      <c r="E360">
        <f>LEN(Tabla2[[#This Row],[Centros]])</f>
        <v>24</v>
      </c>
    </row>
    <row r="361" spans="2:5" x14ac:dyDescent="0.3">
      <c r="B361" t="s">
        <v>52</v>
      </c>
      <c r="C361" t="s">
        <v>56</v>
      </c>
      <c r="E361">
        <f>LEN(Tabla2[[#This Row],[Centros]])</f>
        <v>15</v>
      </c>
    </row>
    <row r="362" spans="2:5" x14ac:dyDescent="0.3">
      <c r="B362" t="s">
        <v>52</v>
      </c>
      <c r="C362" t="s">
        <v>57</v>
      </c>
      <c r="E362">
        <f>LEN(Tabla2[[#This Row],[Centros]])</f>
        <v>18</v>
      </c>
    </row>
    <row r="363" spans="2:5" x14ac:dyDescent="0.3">
      <c r="B363" t="s">
        <v>52</v>
      </c>
      <c r="C363" t="s">
        <v>55</v>
      </c>
      <c r="E363">
        <f>LEN(Tabla2[[#This Row],[Centros]])</f>
        <v>15</v>
      </c>
    </row>
    <row r="364" spans="2:5" x14ac:dyDescent="0.3">
      <c r="B364" t="s">
        <v>152</v>
      </c>
      <c r="C364" t="s">
        <v>155</v>
      </c>
      <c r="E364">
        <f>LEN(Tabla2[[#This Row],[Centros]])</f>
        <v>13</v>
      </c>
    </row>
    <row r="365" spans="2:5" x14ac:dyDescent="0.3">
      <c r="B365" t="s">
        <v>152</v>
      </c>
      <c r="C365" t="s">
        <v>157</v>
      </c>
      <c r="E365">
        <f>LEN(Tabla2[[#This Row],[Centros]])</f>
        <v>15</v>
      </c>
    </row>
    <row r="366" spans="2:5" x14ac:dyDescent="0.3">
      <c r="B366" t="s">
        <v>52</v>
      </c>
      <c r="C366" t="s">
        <v>53</v>
      </c>
      <c r="E366">
        <f>LEN(Tabla2[[#This Row],[Centros]])</f>
        <v>15</v>
      </c>
    </row>
    <row r="367" spans="2:5" x14ac:dyDescent="0.3">
      <c r="B367" t="s">
        <v>152</v>
      </c>
      <c r="C367" t="s">
        <v>161</v>
      </c>
      <c r="E367">
        <f>LEN(Tabla2[[#This Row],[Centros]])</f>
        <v>15</v>
      </c>
    </row>
    <row r="368" spans="2:5" x14ac:dyDescent="0.3">
      <c r="B368" t="s">
        <v>152</v>
      </c>
      <c r="C368" t="s">
        <v>162</v>
      </c>
      <c r="E368">
        <f>LEN(Tabla2[[#This Row],[Centros]])</f>
        <v>12</v>
      </c>
    </row>
    <row r="369" spans="2:5" x14ac:dyDescent="0.3">
      <c r="B369" t="s">
        <v>152</v>
      </c>
      <c r="C369" t="s">
        <v>163</v>
      </c>
      <c r="E369">
        <f>LEN(Tabla2[[#This Row],[Centros]])</f>
        <v>13</v>
      </c>
    </row>
    <row r="370" spans="2:5" x14ac:dyDescent="0.3">
      <c r="B370" t="s">
        <v>52</v>
      </c>
      <c r="C370" t="s">
        <v>54</v>
      </c>
      <c r="E370">
        <f>LEN(Tabla2[[#This Row],[Centros]])</f>
        <v>14</v>
      </c>
    </row>
    <row r="371" spans="2:5" x14ac:dyDescent="0.3">
      <c r="B371" t="s">
        <v>152</v>
      </c>
      <c r="C371" t="s">
        <v>156</v>
      </c>
      <c r="E371">
        <f>LEN(Tabla2[[#This Row],[Centros]])</f>
        <v>12</v>
      </c>
    </row>
    <row r="372" spans="2:5" x14ac:dyDescent="0.3">
      <c r="B372" t="s">
        <v>152</v>
      </c>
      <c r="C372" t="s">
        <v>164</v>
      </c>
      <c r="E372">
        <f>LEN(Tabla2[[#This Row],[Centros]])</f>
        <v>18</v>
      </c>
    </row>
    <row r="373" spans="2:5" x14ac:dyDescent="0.3">
      <c r="B373" t="s">
        <v>52</v>
      </c>
      <c r="C373" t="s">
        <v>60</v>
      </c>
      <c r="E373">
        <f>LEN(Tabla2[[#This Row],[Centros]])</f>
        <v>12</v>
      </c>
    </row>
    <row r="374" spans="2:5" x14ac:dyDescent="0.3">
      <c r="B374" t="s">
        <v>52</v>
      </c>
      <c r="C374" t="s">
        <v>58</v>
      </c>
      <c r="E374">
        <f>LEN(Tabla2[[#This Row],[Centros]])</f>
        <v>12</v>
      </c>
    </row>
    <row r="375" spans="2:5" x14ac:dyDescent="0.3">
      <c r="B375" t="s">
        <v>52</v>
      </c>
      <c r="C375" t="s">
        <v>59</v>
      </c>
      <c r="E375">
        <f>LEN(Tabla2[[#This Row],[Centros]])</f>
        <v>11</v>
      </c>
    </row>
    <row r="376" spans="2:5" x14ac:dyDescent="0.3">
      <c r="B376" t="s">
        <v>288</v>
      </c>
      <c r="C376" t="s">
        <v>454</v>
      </c>
      <c r="E376">
        <f>LEN(Tabla2[[#This Row],[Centros]])</f>
        <v>14</v>
      </c>
    </row>
    <row r="377" spans="2:5" x14ac:dyDescent="0.3">
      <c r="B377" t="s">
        <v>180</v>
      </c>
      <c r="C377" t="s">
        <v>181</v>
      </c>
      <c r="E377">
        <f>LEN(Tabla2[[#This Row],[Centros]])</f>
        <v>31</v>
      </c>
    </row>
    <row r="378" spans="2:5" x14ac:dyDescent="0.3">
      <c r="B378" t="s">
        <v>180</v>
      </c>
      <c r="C378" t="s">
        <v>182</v>
      </c>
      <c r="E378">
        <f>LEN(Tabla2[[#This Row],[Centros]])</f>
        <v>25</v>
      </c>
    </row>
    <row r="379" spans="2:5" x14ac:dyDescent="0.3">
      <c r="B379" t="s">
        <v>180</v>
      </c>
      <c r="C379" t="s">
        <v>183</v>
      </c>
      <c r="E379">
        <f>LEN(Tabla2[[#This Row],[Centros]])</f>
        <v>32</v>
      </c>
    </row>
    <row r="380" spans="2:5" x14ac:dyDescent="0.3">
      <c r="B380" t="s">
        <v>180</v>
      </c>
      <c r="C380" t="s">
        <v>184</v>
      </c>
      <c r="E380">
        <f>LEN(Tabla2[[#This Row],[Centros]])</f>
        <v>38</v>
      </c>
    </row>
    <row r="381" spans="2:5" x14ac:dyDescent="0.3">
      <c r="B381" t="s">
        <v>274</v>
      </c>
      <c r="C381" t="s">
        <v>464</v>
      </c>
      <c r="E381">
        <f>LEN(Tabla2[[#This Row],[Centros]])</f>
        <v>62</v>
      </c>
    </row>
    <row r="382" spans="2:5" x14ac:dyDescent="0.3">
      <c r="B382" t="s">
        <v>318</v>
      </c>
      <c r="C382" t="s">
        <v>379</v>
      </c>
      <c r="E382">
        <f>LEN(Tabla2[[#This Row],[Centros]])</f>
        <v>17</v>
      </c>
    </row>
    <row r="383" spans="2:5" x14ac:dyDescent="0.3">
      <c r="B383" t="s">
        <v>318</v>
      </c>
      <c r="C383" t="s">
        <v>462</v>
      </c>
      <c r="E383">
        <f>LEN(Tabla2[[#This Row],[Centros]])</f>
        <v>15</v>
      </c>
    </row>
    <row r="384" spans="2:5" x14ac:dyDescent="0.3">
      <c r="B384" t="s">
        <v>318</v>
      </c>
      <c r="C384" t="s">
        <v>378</v>
      </c>
      <c r="E384">
        <f>LEN(Tabla2[[#This Row],[Centros]])</f>
        <v>18</v>
      </c>
    </row>
    <row r="385" spans="2:5" x14ac:dyDescent="0.3">
      <c r="B385" t="s">
        <v>318</v>
      </c>
      <c r="C385" t="s">
        <v>376</v>
      </c>
      <c r="E385">
        <f>LEN(Tabla2[[#This Row],[Centros]])</f>
        <v>21</v>
      </c>
    </row>
    <row r="386" spans="2:5" x14ac:dyDescent="0.3">
      <c r="B386" t="s">
        <v>318</v>
      </c>
      <c r="C386" t="s">
        <v>377</v>
      </c>
      <c r="E386">
        <f>LEN(Tabla2[[#This Row],[Centros]])</f>
        <v>16</v>
      </c>
    </row>
    <row r="387" spans="2:5" x14ac:dyDescent="0.3">
      <c r="B387" t="s">
        <v>308</v>
      </c>
      <c r="C387" t="s">
        <v>317</v>
      </c>
      <c r="E387">
        <f>LEN(Tabla2[[#This Row],[Centros]])</f>
        <v>68</v>
      </c>
    </row>
    <row r="388" spans="2:5" x14ac:dyDescent="0.3">
      <c r="B388" t="s">
        <v>249</v>
      </c>
      <c r="C388" t="s">
        <v>259</v>
      </c>
      <c r="E388">
        <f>LEN(Tabla2[[#This Row],[Centros]])</f>
        <v>51</v>
      </c>
    </row>
    <row r="389" spans="2:5" x14ac:dyDescent="0.3">
      <c r="B389" t="s">
        <v>195</v>
      </c>
      <c r="C389" t="s">
        <v>216</v>
      </c>
      <c r="E389">
        <f>LEN(Tabla2[[#This Row],[Centros]])</f>
        <v>33</v>
      </c>
    </row>
    <row r="390" spans="2:5" x14ac:dyDescent="0.3">
      <c r="B390" t="s">
        <v>274</v>
      </c>
      <c r="C390" t="s">
        <v>281</v>
      </c>
      <c r="E390">
        <f>LEN(Tabla2[[#This Row],[Centros]])</f>
        <v>84</v>
      </c>
    </row>
    <row r="391" spans="2:5" x14ac:dyDescent="0.3">
      <c r="B391" t="s">
        <v>282</v>
      </c>
      <c r="C391" t="s">
        <v>445</v>
      </c>
      <c r="E391">
        <f>LEN(Tabla2[[#This Row],[Centros]])</f>
        <v>11</v>
      </c>
    </row>
    <row r="392" spans="2:5" x14ac:dyDescent="0.3">
      <c r="B392" t="s">
        <v>282</v>
      </c>
      <c r="C392" t="s">
        <v>444</v>
      </c>
      <c r="E392">
        <f>LEN(Tabla2[[#This Row],[Centros]])</f>
        <v>8</v>
      </c>
    </row>
    <row r="393" spans="2:5" x14ac:dyDescent="0.3">
      <c r="B393" t="s">
        <v>288</v>
      </c>
      <c r="C393" t="s">
        <v>292</v>
      </c>
      <c r="E393">
        <f>LEN(Tabla2[[#This Row],[Centros]])</f>
        <v>7</v>
      </c>
    </row>
    <row r="394" spans="2:5" x14ac:dyDescent="0.3">
      <c r="B394" t="s">
        <v>288</v>
      </c>
      <c r="C394" t="s">
        <v>293</v>
      </c>
      <c r="E394">
        <f>LEN(Tabla2[[#This Row],[Centros]])</f>
        <v>12</v>
      </c>
    </row>
    <row r="395" spans="2:5" x14ac:dyDescent="0.3">
      <c r="B395" t="s">
        <v>288</v>
      </c>
      <c r="C395" t="s">
        <v>294</v>
      </c>
      <c r="E395">
        <f>LEN(Tabla2[[#This Row],[Centros]])</f>
        <v>13</v>
      </c>
    </row>
    <row r="396" spans="2:5" x14ac:dyDescent="0.3">
      <c r="B396" t="s">
        <v>288</v>
      </c>
      <c r="C396" t="s">
        <v>295</v>
      </c>
      <c r="E396">
        <f>LEN(Tabla2[[#This Row],[Centros]])</f>
        <v>10</v>
      </c>
    </row>
    <row r="397" spans="2:5" x14ac:dyDescent="0.3">
      <c r="B397" t="s">
        <v>115</v>
      </c>
      <c r="C397" t="s">
        <v>128</v>
      </c>
      <c r="E397">
        <f>LEN(Tabla2[[#This Row],[Centros]])</f>
        <v>40</v>
      </c>
    </row>
    <row r="398" spans="2:5" x14ac:dyDescent="0.3">
      <c r="B398" t="s">
        <v>80</v>
      </c>
      <c r="C398" t="s">
        <v>85</v>
      </c>
      <c r="E398">
        <f>LEN(Tabla2[[#This Row],[Centros]])</f>
        <v>68</v>
      </c>
    </row>
    <row r="399" spans="2:5" x14ac:dyDescent="0.3">
      <c r="B399" t="s">
        <v>288</v>
      </c>
      <c r="C399" t="s">
        <v>296</v>
      </c>
      <c r="E399">
        <f>LEN(Tabla2[[#This Row],[Centros]])</f>
        <v>9</v>
      </c>
    </row>
    <row r="400" spans="2:5" x14ac:dyDescent="0.3">
      <c r="B400" t="s">
        <v>318</v>
      </c>
      <c r="C400" t="s">
        <v>430</v>
      </c>
      <c r="E400">
        <f>LEN(Tabla2[[#This Row],[Centros]])</f>
        <v>9</v>
      </c>
    </row>
    <row r="401" spans="2:5" x14ac:dyDescent="0.3">
      <c r="B401" t="s">
        <v>335</v>
      </c>
      <c r="C401" t="s">
        <v>353</v>
      </c>
      <c r="E401">
        <f>LEN(Tabla2[[#This Row],[Centros]])</f>
        <v>37</v>
      </c>
    </row>
    <row r="402" spans="2:5" x14ac:dyDescent="0.3">
      <c r="B402" t="s">
        <v>288</v>
      </c>
      <c r="C402" t="s">
        <v>301</v>
      </c>
      <c r="E402">
        <f>LEN(Tabla2[[#This Row],[Centros]])</f>
        <v>7</v>
      </c>
    </row>
    <row r="403" spans="2:5" x14ac:dyDescent="0.3">
      <c r="B403" t="s">
        <v>288</v>
      </c>
      <c r="C403" t="s">
        <v>297</v>
      </c>
      <c r="E403">
        <f>LEN(Tabla2[[#This Row],[Centros]])</f>
        <v>15</v>
      </c>
    </row>
    <row r="404" spans="2:5" x14ac:dyDescent="0.3">
      <c r="B404" t="s">
        <v>288</v>
      </c>
      <c r="C404" t="s">
        <v>298</v>
      </c>
      <c r="E404">
        <f>LEN(Tabla2[[#This Row],[Centros]])</f>
        <v>15</v>
      </c>
    </row>
    <row r="405" spans="2:5" x14ac:dyDescent="0.3">
      <c r="B405" t="s">
        <v>318</v>
      </c>
      <c r="C405" t="s">
        <v>413</v>
      </c>
      <c r="E405">
        <f>LEN(Tabla2[[#This Row],[Centros]])</f>
        <v>12</v>
      </c>
    </row>
    <row r="406" spans="2:5" x14ac:dyDescent="0.3">
      <c r="B406" t="s">
        <v>115</v>
      </c>
      <c r="C406" t="s">
        <v>119</v>
      </c>
      <c r="E406">
        <f>LEN(Tabla2[[#This Row],[Centros]])</f>
        <v>36</v>
      </c>
    </row>
    <row r="407" spans="2:5" x14ac:dyDescent="0.3">
      <c r="B407" t="s">
        <v>288</v>
      </c>
      <c r="C407" t="s">
        <v>299</v>
      </c>
      <c r="E407">
        <f>LEN(Tabla2[[#This Row],[Centros]])</f>
        <v>14</v>
      </c>
    </row>
    <row r="408" spans="2:5" x14ac:dyDescent="0.3">
      <c r="B408" t="s">
        <v>180</v>
      </c>
      <c r="C408" t="s">
        <v>186</v>
      </c>
      <c r="E408">
        <f>LEN(Tabla2[[#This Row],[Centros]])</f>
        <v>24</v>
      </c>
    </row>
    <row r="409" spans="2:5" x14ac:dyDescent="0.3">
      <c r="B409" t="s">
        <v>80</v>
      </c>
      <c r="C409" t="s">
        <v>81</v>
      </c>
      <c r="E409">
        <f>LEN(Tabla2[[#This Row],[Centros]])</f>
        <v>43</v>
      </c>
    </row>
    <row r="410" spans="2:5" x14ac:dyDescent="0.3">
      <c r="B410" t="s">
        <v>115</v>
      </c>
      <c r="C410" t="s">
        <v>116</v>
      </c>
      <c r="E410">
        <f>LEN(Tabla2[[#This Row],[Centros]])</f>
        <v>35</v>
      </c>
    </row>
    <row r="411" spans="2:5" x14ac:dyDescent="0.3">
      <c r="B411" t="s">
        <v>115</v>
      </c>
      <c r="C411" t="s">
        <v>117</v>
      </c>
      <c r="E411">
        <f>LEN(Tabla2[[#This Row],[Centros]])</f>
        <v>37</v>
      </c>
    </row>
    <row r="412" spans="2:5" x14ac:dyDescent="0.3">
      <c r="B412" t="s">
        <v>115</v>
      </c>
      <c r="C412" t="s">
        <v>118</v>
      </c>
      <c r="E412">
        <f>LEN(Tabla2[[#This Row],[Centros]])</f>
        <v>33</v>
      </c>
    </row>
    <row r="413" spans="2:5" x14ac:dyDescent="0.3">
      <c r="B413" t="s">
        <v>180</v>
      </c>
      <c r="C413" t="s">
        <v>185</v>
      </c>
      <c r="E413">
        <f>LEN(Tabla2[[#This Row],[Centros]])</f>
        <v>26</v>
      </c>
    </row>
    <row r="414" spans="2:5" x14ac:dyDescent="0.3">
      <c r="B414" t="s">
        <v>282</v>
      </c>
      <c r="C414" t="s">
        <v>421</v>
      </c>
      <c r="E414">
        <f>LEN(Tabla2[[#This Row],[Centros]])</f>
        <v>16</v>
      </c>
    </row>
    <row r="415" spans="2:5" x14ac:dyDescent="0.3">
      <c r="B415" t="s">
        <v>318</v>
      </c>
      <c r="C415" t="s">
        <v>433</v>
      </c>
      <c r="E415">
        <f>LEN(Tabla2[[#This Row],[Centros]])</f>
        <v>7</v>
      </c>
    </row>
    <row r="416" spans="2:5" x14ac:dyDescent="0.3">
      <c r="B416" t="s">
        <v>288</v>
      </c>
      <c r="C416" t="s">
        <v>300</v>
      </c>
      <c r="E416">
        <f>LEN(Tabla2[[#This Row],[Centros]])</f>
        <v>21</v>
      </c>
    </row>
    <row r="417" spans="2:5" x14ac:dyDescent="0.3">
      <c r="B417" t="s">
        <v>34</v>
      </c>
      <c r="C417" t="s">
        <v>5</v>
      </c>
      <c r="E417">
        <f>LEN(Tabla2[[#This Row],[Centros]])</f>
        <v>5</v>
      </c>
    </row>
    <row r="418" spans="2:5" x14ac:dyDescent="0.3">
      <c r="B418" t="s">
        <v>67</v>
      </c>
      <c r="C418" t="s">
        <v>460</v>
      </c>
      <c r="E418">
        <f>LEN(Tabla2[[#This Row],[Centros]])</f>
        <v>39</v>
      </c>
    </row>
    <row r="419" spans="2:5" x14ac:dyDescent="0.3">
      <c r="B419" t="s">
        <v>218</v>
      </c>
      <c r="C419" t="s">
        <v>230</v>
      </c>
      <c r="E419">
        <f>LEN(Tabla2[[#This Row],[Centros]])</f>
        <v>56</v>
      </c>
    </row>
    <row r="420" spans="2:5" x14ac:dyDescent="0.3">
      <c r="B420" t="s">
        <v>318</v>
      </c>
      <c r="C420" t="s">
        <v>438</v>
      </c>
      <c r="E420">
        <f>LEN(Tabla2[[#This Row],[Centros]])</f>
        <v>8</v>
      </c>
    </row>
    <row r="421" spans="2:5" x14ac:dyDescent="0.3">
      <c r="B421" t="s">
        <v>34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YEARS</vt:lpstr>
      <vt:lpstr>ESTADOS</vt:lpstr>
      <vt:lpstr>GENDERS</vt:lpstr>
      <vt:lpstr>CATEGORIES</vt:lpstr>
      <vt:lpstr>CENTERS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LENOVO</cp:lastModifiedBy>
  <dcterms:created xsi:type="dcterms:W3CDTF">2015-06-05T18:19:34Z</dcterms:created>
  <dcterms:modified xsi:type="dcterms:W3CDTF">2026-03-15T23:12:48Z</dcterms:modified>
</cp:coreProperties>
</file>