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805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</calcChain>
</file>

<file path=xl/sharedStrings.xml><?xml version="1.0" encoding="utf-8"?>
<sst xmlns="http://schemas.openxmlformats.org/spreadsheetml/2006/main" count="23" uniqueCount="14">
  <si>
    <t>Exp_pred_Y</t>
  </si>
  <si>
    <t>Li</t>
  </si>
  <si>
    <t xml:space="preserve">Ni </t>
  </si>
  <si>
    <t>Co</t>
  </si>
  <si>
    <t>Mn</t>
  </si>
  <si>
    <t>sin_temp</t>
  </si>
  <si>
    <t>sin_t</t>
  </si>
  <si>
    <t>cut_off</t>
  </si>
  <si>
    <t>m_temp</t>
  </si>
  <si>
    <t>c_rate</t>
  </si>
  <si>
    <t>Dis_cap</t>
  </si>
  <si>
    <t>Prediction</t>
  </si>
  <si>
    <t>Experiment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</si>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</sst>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9.8000000000000007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>
      <selection activeCell="N12" sqref="C12:N13"/>
    </sheetView>
  </sheetViews>
  <sheetFormatPr defaultRowHeight="15.75" x14ac:dyDescent="0.25"/>
  <sheetData>
    <row r="2" spans="2:14" x14ac:dyDescent="0.25">
      <c r="B2" s="1" t="s">
        <v>0</v>
      </c>
    </row>
    <row r="5" spans="2:14" x14ac:dyDescent="0.25">
      <c r="K5">
        <v>261.37952000000001</v>
      </c>
    </row>
    <row r="7" spans="2:14" x14ac:dyDescent="0.25"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</row>
    <row r="12" spans="2:14" x14ac:dyDescent="0.25"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11</v>
      </c>
      <c r="M12" s="2" t="s">
        <v>12</v>
      </c>
      <c r="N12" s="2" t="s">
        <v>13</v>
      </c>
    </row>
    <row r="13" spans="2:14" x14ac:dyDescent="0.25">
      <c r="C13" s="2">
        <v>1.1499999999999999</v>
      </c>
      <c r="D13" s="2">
        <v>0.17</v>
      </c>
      <c r="E13" s="2">
        <v>0.17</v>
      </c>
      <c r="F13" s="2">
        <v>0.51</v>
      </c>
      <c r="G13" s="2">
        <v>800</v>
      </c>
      <c r="H13" s="2">
        <v>10</v>
      </c>
      <c r="I13" s="2">
        <v>4.8</v>
      </c>
      <c r="J13" s="2">
        <v>25</v>
      </c>
      <c r="K13" s="2">
        <v>0.1</v>
      </c>
      <c r="L13" s="2">
        <v>261.37952000000001</v>
      </c>
      <c r="M13" s="2">
        <v>283</v>
      </c>
      <c r="N13" s="2">
        <f>ABS(M13-L13)/M13*100</f>
        <v>7.6397455830388648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2021-11-22T04:54:14Z</dcterms:created>
  <dcterms:modified xsi:type="dcterms:W3CDTF">2021-11-22T05:03:30Z</dcterms:modified>
</cp:coreProperties>
</file>