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ll5-my.sharepoint.com/personal/rich_mill5_com/Documents/Documents/GitHub/FastSearch/"/>
    </mc:Choice>
  </mc:AlternateContent>
  <xr:revisionPtr revIDLastSave="48" documentId="13_ncr:1_{127D51F8-4C42-4E00-9955-0AA3CD2A4363}" xr6:coauthVersionLast="45" xr6:coauthVersionMax="47" xr10:uidLastSave="{55F5F2F0-C226-4DAD-9887-06982C567454}"/>
  <bookViews>
    <workbookView xWindow="-96" yWindow="-96" windowWidth="23232" windowHeight="12552" xr2:uid="{E7B18358-42ED-4B76-8751-3D0FF32E4F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9" i="1" l="1"/>
  <c r="C18" i="1"/>
  <c r="C17" i="1"/>
  <c r="C16" i="1"/>
  <c r="C15" i="1"/>
  <c r="C14" i="1"/>
</calcChain>
</file>

<file path=xl/sharedStrings.xml><?xml version="1.0" encoding="utf-8"?>
<sst xmlns="http://schemas.openxmlformats.org/spreadsheetml/2006/main" count="41" uniqueCount="40">
  <si>
    <t>LINQ</t>
  </si>
  <si>
    <t>Hash</t>
  </si>
  <si>
    <t>Character Sequence</t>
  </si>
  <si>
    <t>Index Speed</t>
  </si>
  <si>
    <t>Search Speed (catherine)</t>
  </si>
  <si>
    <t>Search Speed (phoenix)</t>
  </si>
  <si>
    <t>Search Speed (PHOENIX)</t>
  </si>
  <si>
    <t>Search Speed (a)</t>
  </si>
  <si>
    <r>
      <rPr>
        <vertAlign val="superscript"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All times in milliseconds</t>
    </r>
  </si>
  <si>
    <t>Search for a 10000 times using Character Tree took 219800ns,0.2198ms,0.0002198s</t>
  </si>
  <si>
    <t>Search for a 10000 times using Hash took 2137100ns,2.1371ms,0.0021371s</t>
  </si>
  <si>
    <t>Search for a 10000 times using LINQ took 1838800300ns,1838.8003ms,1.8388003s</t>
  </si>
  <si>
    <t>Search for PHOENIX 10000 times using Character Tree took 1500300ns,1.5003ms,0.0015003s</t>
  </si>
  <si>
    <t>Search for PHOENIX 10000 times using Hash took 1943100ns,1.9431ms,0.0019431s</t>
  </si>
  <si>
    <t>Search for PHOENIX 10000 times using LINQ took 917445500ns,917.4455ms,0.9174455s</t>
  </si>
  <si>
    <t>Search for pheonix 10000 times using Character Tree took 1323100ns,1.3231ms,0.0013231s</t>
  </si>
  <si>
    <t>Search for pheonix 10000 times using Hash took 2150500ns,2.1505ms,0.0021505s</t>
  </si>
  <si>
    <t>Search for pheonix 10000 times using LINQ took 906721200ns,906.7212ms,0.9067212s</t>
  </si>
  <si>
    <t>Search for catherine 10000 times using Character Tree took 1821700ns,1.8217ms,0.0018217s</t>
  </si>
  <si>
    <t>Search for catherine 10000 times using Hash took 2079800ns,2.0798ms,0.0020798s</t>
  </si>
  <si>
    <t>Search for catherine 10000 times using LINQ took 770326100ns,770.3261ms,0.7703261s</t>
  </si>
  <si>
    <t>Search for catherine 10000 times using Character Tree took 1828600ns,1.8286ms,0.0018286s</t>
  </si>
  <si>
    <t>Search for catherine 10000 times using Hash took 2019299.9999999998ns,2.0193ms,0.0020193s</t>
  </si>
  <si>
    <t>Search for catherine 10000 times using LINQ took 757432300ns,757.4323ms,0.7574323s</t>
  </si>
  <si>
    <t>Search for catherine 10000 times using Character Tree took 2417400ns,2.4174ms,0.0024174s</t>
  </si>
  <si>
    <t>Search for catherine 10000 times using Hash took 2823000ns,2.823ms,0.002823s</t>
  </si>
  <si>
    <t>Search for catherine 10000 times using LINQ took 1032640500ns,1032.6405ms,1.0326405s</t>
  </si>
  <si>
    <t>Character Tree indexed 10000 took 206956500ns,206.9565ms,0.2069565s</t>
  </si>
  <si>
    <t>Hash indexed 10000 took 203584300ns,203.5843ms,0.2035843s</t>
  </si>
  <si>
    <t>LINQ indexed 10000 took 371300ns,0.3713ms,0.0003713s</t>
  </si>
  <si>
    <t>Load 10M passwords took 1356523900ns,1356.5239ms,1.3565239s</t>
  </si>
  <si>
    <t>Character Tree indexed 10000 took 133354000.00000001ns,133.354ms,0.133354s</t>
  </si>
  <si>
    <t>Hash indexed 10000 took 263571000.00000003ns,263.571ms,0.263571s</t>
  </si>
  <si>
    <t>Load 10M passwords took 1298160300ns,1298.1603ms,1.2981603s</t>
  </si>
  <si>
    <t>Character Tree indexed 10000 took 135747000ns,135.747ms,0.135747s</t>
  </si>
  <si>
    <t>Hash indexed 10000 took 258288300ns,258.2883ms,0.2582883s</t>
  </si>
  <si>
    <t>LINQ indexed 10000 took 373600ns,0.3736ms,0.0003736s</t>
  </si>
  <si>
    <t>Load 10M passwords took 1041583900.0000001ns,1041.5839ms,1.0415839s</t>
  </si>
  <si>
    <t>Search Speed (bo)</t>
  </si>
  <si>
    <t>Search Speed 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</si>
</sst>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C8A29-5AB5-4D23-8762-0EDDCC222635}">
  <dimension ref="B2:G32"/>
  <sheetViews>
    <sheetView tabSelected="1" topLeftCell="B1" zoomScaleNormal="100" workbookViewId="0">
      <selection activeCell="C15" sqref="C15"/>
    </sheetView>
  </sheetViews>
  <sheetFormatPr defaultRowHeight="14.4" x14ac:dyDescent="0.55000000000000004"/>
  <cols>
    <col min="2" max="2" width="21" bestFit="1" customWidth="1"/>
    <col min="3" max="5" width="20.7890625" style="1" customWidth="1"/>
    <col min="7" max="7" width="8.5234375" customWidth="1"/>
  </cols>
  <sheetData>
    <row r="2" spans="2:7" x14ac:dyDescent="0.55000000000000004">
      <c r="C2" s="2" t="s">
        <v>0</v>
      </c>
      <c r="D2" s="2" t="s">
        <v>1</v>
      </c>
      <c r="E2" s="2" t="s">
        <v>2</v>
      </c>
    </row>
    <row r="3" spans="2:7" x14ac:dyDescent="0.55000000000000004">
      <c r="B3" s="3" t="s">
        <v>3</v>
      </c>
      <c r="C3" s="1">
        <v>0.37130000000000002</v>
      </c>
      <c r="D3" s="1">
        <v>203.58430000000001</v>
      </c>
      <c r="E3" s="1">
        <v>206.95650000000001</v>
      </c>
      <c r="G3" t="s">
        <v>9</v>
      </c>
    </row>
    <row r="4" spans="2:7" x14ac:dyDescent="0.55000000000000004">
      <c r="B4" s="3" t="s">
        <v>4</v>
      </c>
      <c r="C4" s="1">
        <v>770.3261</v>
      </c>
      <c r="D4" s="1">
        <v>2.0798000000000001</v>
      </c>
      <c r="E4" s="1">
        <v>1.8217000000000001</v>
      </c>
      <c r="G4" t="s">
        <v>10</v>
      </c>
    </row>
    <row r="5" spans="2:7" x14ac:dyDescent="0.55000000000000004">
      <c r="B5" s="3" t="s">
        <v>5</v>
      </c>
      <c r="C5" s="1">
        <v>906.72119999999995</v>
      </c>
      <c r="D5" s="1">
        <v>2.1505000000000001</v>
      </c>
      <c r="E5" s="1">
        <v>1.3230999999999999</v>
      </c>
      <c r="G5" t="s">
        <v>11</v>
      </c>
    </row>
    <row r="6" spans="2:7" x14ac:dyDescent="0.55000000000000004">
      <c r="B6" s="3" t="s">
        <v>6</v>
      </c>
      <c r="C6" s="1">
        <v>917.44550000000004</v>
      </c>
      <c r="D6" s="1">
        <v>1.9431</v>
      </c>
      <c r="E6" s="1">
        <v>1.5003</v>
      </c>
      <c r="G6" t="s">
        <v>12</v>
      </c>
    </row>
    <row r="7" spans="2:7" x14ac:dyDescent="0.55000000000000004">
      <c r="B7" s="3" t="s">
        <v>7</v>
      </c>
      <c r="C7" s="1">
        <v>1838.8003000000001</v>
      </c>
      <c r="D7" s="1">
        <v>2.1371000000000002</v>
      </c>
      <c r="E7" s="1">
        <v>0.2198</v>
      </c>
      <c r="G7" t="s">
        <v>13</v>
      </c>
    </row>
    <row r="8" spans="2:7" x14ac:dyDescent="0.55000000000000004">
      <c r="B8" s="3" t="s">
        <v>38</v>
      </c>
      <c r="C8" s="1">
        <v>1158.7082</v>
      </c>
      <c r="D8" s="1">
        <v>2.3069000000000002</v>
      </c>
      <c r="E8" s="1">
        <v>0.87</v>
      </c>
      <c r="G8" t="s">
        <v>14</v>
      </c>
    </row>
    <row r="9" spans="2:7" x14ac:dyDescent="0.55000000000000004">
      <c r="B9" s="3" t="s">
        <v>39</v>
      </c>
      <c r="C9" s="1">
        <v>1175.1202000000001</v>
      </c>
      <c r="D9" s="1">
        <v>2.1442999999999999</v>
      </c>
      <c r="E9" s="1">
        <v>0.221</v>
      </c>
      <c r="G9" t="s">
        <v>15</v>
      </c>
    </row>
    <row r="10" spans="2:7" x14ac:dyDescent="0.55000000000000004">
      <c r="G10" t="s">
        <v>16</v>
      </c>
    </row>
    <row r="11" spans="2:7" x14ac:dyDescent="0.55000000000000004">
      <c r="G11" t="s">
        <v>17</v>
      </c>
    </row>
    <row r="12" spans="2:7" ht="16.5" x14ac:dyDescent="0.55000000000000004">
      <c r="C12" s="4" t="s">
        <v>8</v>
      </c>
      <c r="G12" t="s">
        <v>18</v>
      </c>
    </row>
    <row r="13" spans="2:7" x14ac:dyDescent="0.55000000000000004">
      <c r="G13" t="s">
        <v>19</v>
      </c>
    </row>
    <row r="14" spans="2:7" x14ac:dyDescent="0.55000000000000004">
      <c r="C14" s="1">
        <f>ROUND(C4/E4,0)</f>
        <v>423</v>
      </c>
      <c r="G14" t="s">
        <v>20</v>
      </c>
    </row>
    <row r="15" spans="2:7" x14ac:dyDescent="0.55000000000000004">
      <c r="C15" s="1">
        <f>ROUND(C5/E5,0)</f>
        <v>685</v>
      </c>
      <c r="G15" t="s">
        <v>21</v>
      </c>
    </row>
    <row r="16" spans="2:7" x14ac:dyDescent="0.55000000000000004">
      <c r="C16" s="1">
        <f>ROUND(C6/E6,0)</f>
        <v>612</v>
      </c>
      <c r="G16" t="s">
        <v>22</v>
      </c>
    </row>
    <row r="17" spans="3:7" x14ac:dyDescent="0.55000000000000004">
      <c r="C17" s="1">
        <f>ROUND(C7/E7,0)</f>
        <v>8366</v>
      </c>
      <c r="G17" t="s">
        <v>23</v>
      </c>
    </row>
    <row r="18" spans="3:7" x14ac:dyDescent="0.55000000000000004">
      <c r="C18" s="1">
        <f>ROUND(C8/E8,0)</f>
        <v>1332</v>
      </c>
      <c r="G18" t="s">
        <v>24</v>
      </c>
    </row>
    <row r="19" spans="3:7" x14ac:dyDescent="0.55000000000000004">
      <c r="C19" s="1">
        <f>ROUND(C9/E9,0)</f>
        <v>5317</v>
      </c>
      <c r="G19" t="s">
        <v>25</v>
      </c>
    </row>
    <row r="20" spans="3:7" x14ac:dyDescent="0.55000000000000004">
      <c r="G20" t="s">
        <v>26</v>
      </c>
    </row>
    <row r="21" spans="3:7" x14ac:dyDescent="0.55000000000000004">
      <c r="G21" t="s">
        <v>27</v>
      </c>
    </row>
    <row r="22" spans="3:7" x14ac:dyDescent="0.55000000000000004">
      <c r="G22" t="s">
        <v>28</v>
      </c>
    </row>
    <row r="23" spans="3:7" x14ac:dyDescent="0.55000000000000004">
      <c r="G23" t="s">
        <v>29</v>
      </c>
    </row>
    <row r="24" spans="3:7" x14ac:dyDescent="0.55000000000000004">
      <c r="G24" t="s">
        <v>30</v>
      </c>
    </row>
    <row r="25" spans="3:7" x14ac:dyDescent="0.55000000000000004">
      <c r="G25" t="s">
        <v>31</v>
      </c>
    </row>
    <row r="26" spans="3:7" x14ac:dyDescent="0.55000000000000004">
      <c r="G26" t="s">
        <v>32</v>
      </c>
    </row>
    <row r="27" spans="3:7" x14ac:dyDescent="0.55000000000000004">
      <c r="G27" t="s">
        <v>29</v>
      </c>
    </row>
    <row r="28" spans="3:7" x14ac:dyDescent="0.55000000000000004">
      <c r="G28" t="s">
        <v>33</v>
      </c>
    </row>
    <row r="29" spans="3:7" x14ac:dyDescent="0.55000000000000004">
      <c r="G29" t="s">
        <v>34</v>
      </c>
    </row>
    <row r="30" spans="3:7" x14ac:dyDescent="0.55000000000000004">
      <c r="G30" t="s">
        <v>35</v>
      </c>
    </row>
    <row r="31" spans="3:7" x14ac:dyDescent="0.55000000000000004">
      <c r="G31" t="s">
        <v>36</v>
      </c>
    </row>
    <row r="32" spans="3:7" x14ac:dyDescent="0.55000000000000004">
      <c r="G32" t="s">
        <v>37</v>
      </c>
    </row>
  </sheetData>
  <conditionalFormatting sqref="C4:E7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:E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:E4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:E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:E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:E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:E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EBD27ED9BF1E4BB36A95F3F6987A28" ma:contentTypeVersion="14" ma:contentTypeDescription="Create a new document." ma:contentTypeScope="" ma:versionID="2a41d8cc0a6549a7caf51c3633475033">
  <xsd:schema xmlns:xsd="http://www.w3.org/2001/XMLSchema" xmlns:xs="http://www.w3.org/2001/XMLSchema" xmlns:p="http://schemas.microsoft.com/office/2006/metadata/properties" xmlns:ns3="74ab4f5f-b64a-4469-8387-761523e8d0b8" xmlns:ns4="5913ab3c-5f4c-4b7b-81a5-788564ebdc9f" targetNamespace="http://schemas.microsoft.com/office/2006/metadata/properties" ma:root="true" ma:fieldsID="452f434b42b41686491482dc5e291913" ns3:_="" ns4:_="">
    <xsd:import namespace="74ab4f5f-b64a-4469-8387-761523e8d0b8"/>
    <xsd:import namespace="5913ab3c-5f4c-4b7b-81a5-788564ebdc9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ab4f5f-b64a-4469-8387-761523e8d0b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13ab3c-5f4c-4b7b-81a5-788564ebdc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AD4AB7-984C-4E69-9FD3-A15EF06D71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ab4f5f-b64a-4469-8387-761523e8d0b8"/>
    <ds:schemaRef ds:uri="5913ab3c-5f4c-4b7b-81a5-788564ebdc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BBFC47-88CA-4307-9B43-1DDE94FBFF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75A380-C3F1-452E-8956-4F529FB4D396}">
  <ds:schemaRefs>
    <ds:schemaRef ds:uri="5913ab3c-5f4c-4b7b-81a5-788564ebdc9f"/>
    <ds:schemaRef ds:uri="http://purl.org/dc/dcmitype/"/>
    <ds:schemaRef ds:uri="http://schemas.microsoft.com/office/2006/documentManagement/types"/>
    <ds:schemaRef ds:uri="http://purl.org/dc/terms/"/>
    <ds:schemaRef ds:uri="http://www.w3.org/XML/1998/namespace"/>
    <ds:schemaRef ds:uri="74ab4f5f-b64a-4469-8387-761523e8d0b8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Crane</dc:creator>
  <cp:lastModifiedBy>Rich Crane</cp:lastModifiedBy>
  <dcterms:created xsi:type="dcterms:W3CDTF">2021-07-17T15:39:43Z</dcterms:created>
  <dcterms:modified xsi:type="dcterms:W3CDTF">2021-07-25T22:29:37Z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0x01010054EBD27ED9BF1E4BB36A95F3F6987A28</vt:lpwstr>
  </property>
</Properties>
</file>