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민정호-PC\Documents\제재처분집계\"/>
    </mc:Choice>
  </mc:AlternateContent>
  <xr:revisionPtr revIDLastSave="0" documentId="13_ncr:1_{1A6AB722-50A1-4E05-BE5F-E705A4A2B546}" xr6:coauthVersionLast="47" xr6:coauthVersionMax="47" xr10:uidLastSave="{00000000-0000-0000-0000-000000000000}"/>
  <bookViews>
    <workbookView xWindow="-24789" yWindow="2863" windowWidth="24892" windowHeight="14914" xr2:uid="{00000000-000D-0000-FFFF-FFFF00000000}"/>
  </bookViews>
  <sheets>
    <sheet name="조사분석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M42" i="1" l="1"/>
  <c r="M43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2" i="1"/>
</calcChain>
</file>

<file path=xl/sharedStrings.xml><?xml version="1.0" encoding="utf-8"?>
<sst xmlns="http://schemas.openxmlformats.org/spreadsheetml/2006/main" count="87" uniqueCount="26">
  <si>
    <t>부처</t>
  </si>
  <si>
    <t>항목</t>
  </si>
  <si>
    <t>합계</t>
  </si>
  <si>
    <t>경찰청</t>
  </si>
  <si>
    <t>과학기술정보통신부</t>
  </si>
  <si>
    <t>교육부</t>
  </si>
  <si>
    <t>국토교통부</t>
  </si>
  <si>
    <t>기상청</t>
  </si>
  <si>
    <t>기후에너지환경부</t>
  </si>
  <si>
    <t>농림축산식품부</t>
  </si>
  <si>
    <t>농촌진흥청</t>
  </si>
  <si>
    <t>다부처</t>
  </si>
  <si>
    <t>문화체육관광부</t>
  </si>
  <si>
    <t>보건복지부</t>
  </si>
  <si>
    <t>산림청</t>
  </si>
  <si>
    <t>산업통상자원부</t>
  </si>
  <si>
    <t>중소벤처기업부</t>
  </si>
  <si>
    <t>해양경찰청</t>
  </si>
  <si>
    <t>해양수산부</t>
  </si>
  <si>
    <t>행정안전부</t>
  </si>
  <si>
    <t>합 계</t>
  </si>
  <si>
    <t>국가R&amp;D연구비</t>
  </si>
  <si>
    <t>국가R&amp;D과제수</t>
  </si>
  <si>
    <t>식품의약품안전처</t>
    <phoneticPr fontId="1" type="noConversion"/>
  </si>
  <si>
    <t>원자력안전위원회</t>
    <phoneticPr fontId="1" type="noConversion"/>
  </si>
  <si>
    <t>소방청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</si>
</sst>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3"/>
  <sheetViews>
    <sheetView tabSelected="1" workbookViewId="0">
      <selection activeCell="J10" sqref="J10"/>
    </sheetView>
  </sheetViews>
  <sheetFormatPr defaultRowHeight="17" x14ac:dyDescent="0.45"/>
  <cols>
    <col min="2" max="2" width="14.58203125" bestFit="1" customWidth="1"/>
  </cols>
  <sheetData>
    <row r="1" spans="1:13" x14ac:dyDescent="0.45">
      <c r="A1" t="s">
        <v>0</v>
      </c>
      <c r="B1" t="s">
        <v>1</v>
      </c>
      <c r="C1">
        <v>2017</v>
      </c>
      <c r="D1">
        <v>2018</v>
      </c>
      <c r="E1">
        <v>2019</v>
      </c>
      <c r="F1">
        <v>2020</v>
      </c>
      <c r="G1">
        <v>2021</v>
      </c>
      <c r="H1">
        <v>2022</v>
      </c>
      <c r="I1">
        <v>2023</v>
      </c>
      <c r="J1">
        <v>2024</v>
      </c>
      <c r="K1">
        <v>2025</v>
      </c>
      <c r="L1">
        <v>2026</v>
      </c>
      <c r="M1" t="s">
        <v>2</v>
      </c>
    </row>
    <row r="2" spans="1:13" x14ac:dyDescent="0.45">
      <c r="A2" t="s">
        <v>3</v>
      </c>
      <c r="B2" t="s">
        <v>21</v>
      </c>
      <c r="C2">
        <v>83</v>
      </c>
      <c r="D2">
        <v>113</v>
      </c>
      <c r="E2">
        <v>162</v>
      </c>
      <c r="F2">
        <v>166</v>
      </c>
      <c r="G2">
        <v>430</v>
      </c>
      <c r="H2">
        <v>495</v>
      </c>
      <c r="I2">
        <v>543</v>
      </c>
      <c r="M2">
        <f>SUM(C2:I2)</f>
        <v>1992</v>
      </c>
    </row>
    <row r="3" spans="1:13" x14ac:dyDescent="0.45">
      <c r="A3" t="s">
        <v>3</v>
      </c>
      <c r="B3" t="s">
        <v>22</v>
      </c>
      <c r="C3">
        <v>36</v>
      </c>
      <c r="D3">
        <v>30</v>
      </c>
      <c r="E3">
        <v>42</v>
      </c>
      <c r="F3">
        <v>35</v>
      </c>
      <c r="G3">
        <v>38</v>
      </c>
      <c r="H3">
        <v>44</v>
      </c>
      <c r="I3">
        <v>51</v>
      </c>
      <c r="M3">
        <f t="shared" ref="M3:M43" si="0">SUM(C3:I3)</f>
        <v>276</v>
      </c>
    </row>
    <row r="4" spans="1:13" x14ac:dyDescent="0.45">
      <c r="A4" t="s">
        <v>4</v>
      </c>
      <c r="B4" t="s">
        <v>21</v>
      </c>
      <c r="C4">
        <v>67342</v>
      </c>
      <c r="D4">
        <v>66779</v>
      </c>
      <c r="E4">
        <v>69851</v>
      </c>
      <c r="F4">
        <v>77137</v>
      </c>
      <c r="G4">
        <v>83472</v>
      </c>
      <c r="H4">
        <v>89089</v>
      </c>
      <c r="I4">
        <v>94145</v>
      </c>
      <c r="M4">
        <f t="shared" si="0"/>
        <v>547815</v>
      </c>
    </row>
    <row r="5" spans="1:13" x14ac:dyDescent="0.45">
      <c r="A5" t="s">
        <v>4</v>
      </c>
      <c r="B5" t="s">
        <v>22</v>
      </c>
      <c r="C5">
        <v>15919</v>
      </c>
      <c r="D5">
        <v>16093</v>
      </c>
      <c r="E5">
        <v>21541</v>
      </c>
      <c r="F5">
        <v>22370</v>
      </c>
      <c r="G5">
        <v>25041</v>
      </c>
      <c r="H5">
        <v>25127</v>
      </c>
      <c r="I5">
        <v>23640</v>
      </c>
      <c r="M5">
        <f t="shared" si="0"/>
        <v>149731</v>
      </c>
    </row>
    <row r="6" spans="1:13" x14ac:dyDescent="0.45">
      <c r="A6" t="s">
        <v>5</v>
      </c>
      <c r="B6" t="s">
        <v>21</v>
      </c>
      <c r="C6">
        <v>17349</v>
      </c>
      <c r="D6">
        <v>17382</v>
      </c>
      <c r="E6">
        <v>19089</v>
      </c>
      <c r="F6">
        <v>21646</v>
      </c>
      <c r="G6">
        <v>23058</v>
      </c>
      <c r="H6">
        <v>23904</v>
      </c>
      <c r="I6">
        <v>28199</v>
      </c>
      <c r="M6">
        <f t="shared" si="0"/>
        <v>150627</v>
      </c>
    </row>
    <row r="7" spans="1:13" x14ac:dyDescent="0.45">
      <c r="A7" t="s">
        <v>5</v>
      </c>
      <c r="B7" t="s">
        <v>22</v>
      </c>
      <c r="C7">
        <v>16063</v>
      </c>
      <c r="D7">
        <v>16913</v>
      </c>
      <c r="E7">
        <v>19271</v>
      </c>
      <c r="F7">
        <v>18900</v>
      </c>
      <c r="G7">
        <v>15957</v>
      </c>
      <c r="H7">
        <v>14728</v>
      </c>
      <c r="I7">
        <v>15504</v>
      </c>
      <c r="M7">
        <f t="shared" si="0"/>
        <v>117336</v>
      </c>
    </row>
    <row r="8" spans="1:13" x14ac:dyDescent="0.45">
      <c r="A8" t="s">
        <v>6</v>
      </c>
      <c r="B8" t="s">
        <v>21</v>
      </c>
      <c r="C8">
        <v>4709</v>
      </c>
      <c r="D8">
        <v>4565</v>
      </c>
      <c r="E8">
        <v>4880</v>
      </c>
      <c r="F8">
        <v>5030</v>
      </c>
      <c r="G8">
        <v>5979</v>
      </c>
      <c r="H8">
        <v>5622</v>
      </c>
      <c r="I8">
        <v>6032</v>
      </c>
      <c r="M8">
        <f t="shared" si="0"/>
        <v>36817</v>
      </c>
    </row>
    <row r="9" spans="1:13" x14ac:dyDescent="0.45">
      <c r="A9" t="s">
        <v>6</v>
      </c>
      <c r="B9" t="s">
        <v>22</v>
      </c>
      <c r="C9">
        <v>702</v>
      </c>
      <c r="D9">
        <v>656</v>
      </c>
      <c r="E9">
        <v>648</v>
      </c>
      <c r="F9">
        <v>577</v>
      </c>
      <c r="G9">
        <v>731</v>
      </c>
      <c r="H9">
        <v>499</v>
      </c>
      <c r="I9">
        <v>366</v>
      </c>
      <c r="M9">
        <f t="shared" si="0"/>
        <v>4179</v>
      </c>
    </row>
    <row r="10" spans="1:13" x14ac:dyDescent="0.45">
      <c r="A10" t="s">
        <v>7</v>
      </c>
      <c r="B10" t="s">
        <v>21</v>
      </c>
      <c r="C10">
        <v>1285</v>
      </c>
      <c r="D10">
        <v>1329</v>
      </c>
      <c r="E10">
        <v>1106</v>
      </c>
      <c r="F10">
        <v>990</v>
      </c>
      <c r="G10">
        <v>1161</v>
      </c>
      <c r="H10">
        <v>1236</v>
      </c>
      <c r="I10">
        <v>1224</v>
      </c>
      <c r="M10">
        <f t="shared" si="0"/>
        <v>8331</v>
      </c>
    </row>
    <row r="11" spans="1:13" x14ac:dyDescent="0.45">
      <c r="A11" t="s">
        <v>7</v>
      </c>
      <c r="B11" t="s">
        <v>22</v>
      </c>
      <c r="C11">
        <v>198</v>
      </c>
      <c r="D11">
        <v>192</v>
      </c>
      <c r="E11">
        <v>187</v>
      </c>
      <c r="F11">
        <v>210</v>
      </c>
      <c r="G11">
        <v>165</v>
      </c>
      <c r="H11">
        <v>168</v>
      </c>
      <c r="I11">
        <v>134</v>
      </c>
      <c r="M11">
        <f t="shared" si="0"/>
        <v>1254</v>
      </c>
    </row>
    <row r="12" spans="1:13" x14ac:dyDescent="0.45">
      <c r="A12" t="s">
        <v>8</v>
      </c>
      <c r="B12" t="s">
        <v>21</v>
      </c>
      <c r="C12">
        <v>2870</v>
      </c>
      <c r="D12">
        <v>3331</v>
      </c>
      <c r="E12">
        <v>3235</v>
      </c>
      <c r="F12">
        <v>3670</v>
      </c>
      <c r="G12">
        <v>4011</v>
      </c>
      <c r="H12">
        <v>4247</v>
      </c>
      <c r="I12">
        <v>4232</v>
      </c>
      <c r="M12">
        <f t="shared" si="0"/>
        <v>25596</v>
      </c>
    </row>
    <row r="13" spans="1:13" x14ac:dyDescent="0.45">
      <c r="A13" t="s">
        <v>8</v>
      </c>
      <c r="B13" t="s">
        <v>22</v>
      </c>
      <c r="C13">
        <v>726</v>
      </c>
      <c r="D13">
        <v>765</v>
      </c>
      <c r="E13">
        <v>762</v>
      </c>
      <c r="F13">
        <v>788</v>
      </c>
      <c r="G13">
        <v>828</v>
      </c>
      <c r="H13">
        <v>781</v>
      </c>
      <c r="I13">
        <v>754</v>
      </c>
      <c r="M13">
        <f t="shared" si="0"/>
        <v>5404</v>
      </c>
    </row>
    <row r="14" spans="1:13" x14ac:dyDescent="0.45">
      <c r="A14" t="s">
        <v>9</v>
      </c>
      <c r="B14" t="s">
        <v>21</v>
      </c>
      <c r="C14">
        <v>1890</v>
      </c>
      <c r="D14">
        <v>1973</v>
      </c>
      <c r="E14">
        <v>1956</v>
      </c>
      <c r="F14">
        <v>2076</v>
      </c>
      <c r="G14">
        <v>2281</v>
      </c>
      <c r="H14">
        <v>2662</v>
      </c>
      <c r="I14">
        <v>2535</v>
      </c>
      <c r="M14">
        <f t="shared" si="0"/>
        <v>15373</v>
      </c>
    </row>
    <row r="15" spans="1:13" x14ac:dyDescent="0.45">
      <c r="A15" t="s">
        <v>9</v>
      </c>
      <c r="B15" t="s">
        <v>22</v>
      </c>
      <c r="C15">
        <v>1910</v>
      </c>
      <c r="D15">
        <v>1915</v>
      </c>
      <c r="E15">
        <v>1836</v>
      </c>
      <c r="F15">
        <v>1668</v>
      </c>
      <c r="G15">
        <v>1616</v>
      </c>
      <c r="H15">
        <v>1624</v>
      </c>
      <c r="I15">
        <v>1347</v>
      </c>
      <c r="M15">
        <f t="shared" si="0"/>
        <v>11916</v>
      </c>
    </row>
    <row r="16" spans="1:13" x14ac:dyDescent="0.45">
      <c r="A16" t="s">
        <v>10</v>
      </c>
      <c r="B16" t="s">
        <v>21</v>
      </c>
      <c r="C16">
        <v>6288</v>
      </c>
      <c r="D16">
        <v>6454</v>
      </c>
      <c r="E16">
        <v>6467</v>
      </c>
      <c r="F16">
        <v>6869</v>
      </c>
      <c r="G16">
        <v>7705</v>
      </c>
      <c r="H16">
        <v>8124</v>
      </c>
      <c r="I16">
        <v>8777</v>
      </c>
      <c r="M16">
        <f t="shared" si="0"/>
        <v>50684</v>
      </c>
    </row>
    <row r="17" spans="1:13" x14ac:dyDescent="0.45">
      <c r="A17" t="s">
        <v>10</v>
      </c>
      <c r="B17" t="s">
        <v>22</v>
      </c>
      <c r="C17">
        <v>4609</v>
      </c>
      <c r="D17">
        <v>4594</v>
      </c>
      <c r="E17">
        <v>4453</v>
      </c>
      <c r="F17">
        <v>4600</v>
      </c>
      <c r="G17">
        <v>4525</v>
      </c>
      <c r="H17">
        <v>4676</v>
      </c>
      <c r="I17">
        <v>1567</v>
      </c>
      <c r="M17">
        <f t="shared" si="0"/>
        <v>29024</v>
      </c>
    </row>
    <row r="18" spans="1:13" x14ac:dyDescent="0.45">
      <c r="A18" t="s">
        <v>11</v>
      </c>
      <c r="B18" t="s">
        <v>21</v>
      </c>
      <c r="C18">
        <v>2681</v>
      </c>
      <c r="D18">
        <v>3145</v>
      </c>
      <c r="E18">
        <v>3069</v>
      </c>
      <c r="F18">
        <v>4493</v>
      </c>
      <c r="G18">
        <v>8645</v>
      </c>
      <c r="H18">
        <v>9252</v>
      </c>
      <c r="I18">
        <v>9360</v>
      </c>
      <c r="M18">
        <f t="shared" si="0"/>
        <v>40645</v>
      </c>
    </row>
    <row r="19" spans="1:13" x14ac:dyDescent="0.45">
      <c r="A19" t="s">
        <v>11</v>
      </c>
      <c r="B19" t="s">
        <v>22</v>
      </c>
      <c r="C19">
        <v>543</v>
      </c>
      <c r="D19">
        <v>561</v>
      </c>
      <c r="E19">
        <v>619</v>
      </c>
      <c r="F19">
        <v>1654</v>
      </c>
      <c r="G19">
        <v>2258</v>
      </c>
      <c r="H19">
        <v>1551</v>
      </c>
      <c r="I19">
        <v>1422</v>
      </c>
      <c r="M19">
        <f t="shared" si="0"/>
        <v>8608</v>
      </c>
    </row>
    <row r="20" spans="1:13" x14ac:dyDescent="0.45">
      <c r="A20" t="s">
        <v>12</v>
      </c>
      <c r="B20" t="s">
        <v>21</v>
      </c>
      <c r="C20">
        <v>739</v>
      </c>
      <c r="D20">
        <v>744</v>
      </c>
      <c r="E20">
        <v>687</v>
      </c>
      <c r="F20">
        <v>937</v>
      </c>
      <c r="G20">
        <v>1102</v>
      </c>
      <c r="H20">
        <v>1290</v>
      </c>
      <c r="I20">
        <v>1291</v>
      </c>
      <c r="M20">
        <f t="shared" si="0"/>
        <v>6790</v>
      </c>
    </row>
    <row r="21" spans="1:13" x14ac:dyDescent="0.45">
      <c r="A21" t="s">
        <v>12</v>
      </c>
      <c r="B21" t="s">
        <v>22</v>
      </c>
      <c r="C21">
        <v>171</v>
      </c>
      <c r="D21">
        <v>152</v>
      </c>
      <c r="E21">
        <v>158</v>
      </c>
      <c r="F21">
        <v>164</v>
      </c>
      <c r="G21">
        <v>137</v>
      </c>
      <c r="H21">
        <v>130</v>
      </c>
      <c r="I21">
        <v>147</v>
      </c>
      <c r="M21">
        <f t="shared" si="0"/>
        <v>1059</v>
      </c>
    </row>
    <row r="22" spans="1:13" x14ac:dyDescent="0.45">
      <c r="A22" t="s">
        <v>13</v>
      </c>
      <c r="B22" t="s">
        <v>21</v>
      </c>
      <c r="C22">
        <v>4999</v>
      </c>
      <c r="D22">
        <v>5150</v>
      </c>
      <c r="E22">
        <v>5142</v>
      </c>
      <c r="F22">
        <v>6433</v>
      </c>
      <c r="G22">
        <v>5768</v>
      </c>
      <c r="H22">
        <v>6224</v>
      </c>
      <c r="I22">
        <v>6140</v>
      </c>
      <c r="M22">
        <f t="shared" si="0"/>
        <v>39856</v>
      </c>
    </row>
    <row r="23" spans="1:13" x14ac:dyDescent="0.45">
      <c r="A23" t="s">
        <v>13</v>
      </c>
      <c r="B23" t="s">
        <v>22</v>
      </c>
      <c r="C23">
        <v>2432</v>
      </c>
      <c r="D23">
        <v>2294</v>
      </c>
      <c r="E23">
        <v>2352</v>
      </c>
      <c r="F23">
        <v>2448</v>
      </c>
      <c r="G23">
        <v>2355</v>
      </c>
      <c r="H23">
        <v>2627</v>
      </c>
      <c r="I23">
        <v>2864</v>
      </c>
      <c r="M23">
        <f t="shared" si="0"/>
        <v>17372</v>
      </c>
    </row>
    <row r="24" spans="1:13" x14ac:dyDescent="0.45">
      <c r="A24" t="s">
        <v>14</v>
      </c>
      <c r="B24" t="s">
        <v>21</v>
      </c>
      <c r="C24">
        <v>1028</v>
      </c>
      <c r="D24">
        <v>1020</v>
      </c>
      <c r="E24">
        <v>1088</v>
      </c>
      <c r="F24">
        <v>1147</v>
      </c>
      <c r="G24">
        <v>1348</v>
      </c>
      <c r="H24">
        <v>1471</v>
      </c>
      <c r="I24">
        <v>1625</v>
      </c>
      <c r="M24">
        <f t="shared" si="0"/>
        <v>8727</v>
      </c>
    </row>
    <row r="25" spans="1:13" x14ac:dyDescent="0.45">
      <c r="A25" t="s">
        <v>14</v>
      </c>
      <c r="B25" t="s">
        <v>22</v>
      </c>
      <c r="C25">
        <v>325</v>
      </c>
      <c r="D25">
        <v>329</v>
      </c>
      <c r="E25">
        <v>373</v>
      </c>
      <c r="F25">
        <v>425</v>
      </c>
      <c r="G25">
        <v>572</v>
      </c>
      <c r="H25">
        <v>526</v>
      </c>
      <c r="I25">
        <v>509</v>
      </c>
      <c r="M25">
        <f t="shared" si="0"/>
        <v>3059</v>
      </c>
    </row>
    <row r="26" spans="1:13" x14ac:dyDescent="0.45">
      <c r="A26" t="s">
        <v>15</v>
      </c>
      <c r="B26" t="s">
        <v>21</v>
      </c>
      <c r="C26">
        <v>30875</v>
      </c>
      <c r="D26">
        <v>31059</v>
      </c>
      <c r="E26">
        <v>32339</v>
      </c>
      <c r="F26">
        <v>40113</v>
      </c>
      <c r="G26">
        <v>46451</v>
      </c>
      <c r="H26">
        <v>50675</v>
      </c>
      <c r="I26">
        <v>54576</v>
      </c>
      <c r="M26">
        <f t="shared" si="0"/>
        <v>286088</v>
      </c>
    </row>
    <row r="27" spans="1:13" x14ac:dyDescent="0.45">
      <c r="A27" t="s">
        <v>15</v>
      </c>
      <c r="B27" t="s">
        <v>22</v>
      </c>
      <c r="C27">
        <v>4659</v>
      </c>
      <c r="D27">
        <v>4529</v>
      </c>
      <c r="E27">
        <v>4737</v>
      </c>
      <c r="F27">
        <v>5413</v>
      </c>
      <c r="G27">
        <v>5815</v>
      </c>
      <c r="H27">
        <v>5956</v>
      </c>
      <c r="I27">
        <v>6161</v>
      </c>
      <c r="M27">
        <f t="shared" si="0"/>
        <v>37270</v>
      </c>
    </row>
    <row r="28" spans="1:13" x14ac:dyDescent="0.45">
      <c r="A28" t="s">
        <v>25</v>
      </c>
      <c r="B28" t="s">
        <v>21</v>
      </c>
      <c r="C28">
        <v>175</v>
      </c>
      <c r="D28">
        <v>113</v>
      </c>
      <c r="E28">
        <v>116</v>
      </c>
      <c r="F28">
        <v>153</v>
      </c>
      <c r="G28">
        <v>212</v>
      </c>
      <c r="H28">
        <v>223</v>
      </c>
      <c r="I28">
        <v>243</v>
      </c>
      <c r="M28">
        <f t="shared" si="0"/>
        <v>1235</v>
      </c>
    </row>
    <row r="29" spans="1:13" x14ac:dyDescent="0.45">
      <c r="A29" t="s">
        <v>25</v>
      </c>
      <c r="B29" t="s">
        <v>22</v>
      </c>
      <c r="C29">
        <v>64</v>
      </c>
      <c r="D29">
        <v>54</v>
      </c>
      <c r="E29">
        <v>63</v>
      </c>
      <c r="F29">
        <v>53</v>
      </c>
      <c r="G29">
        <v>36</v>
      </c>
      <c r="H29">
        <v>32</v>
      </c>
      <c r="I29">
        <v>29</v>
      </c>
      <c r="M29">
        <f t="shared" si="0"/>
        <v>331</v>
      </c>
    </row>
    <row r="30" spans="1:13" x14ac:dyDescent="0.45">
      <c r="A30" t="s">
        <v>16</v>
      </c>
      <c r="B30" t="s">
        <v>21</v>
      </c>
      <c r="C30">
        <v>10558</v>
      </c>
      <c r="D30">
        <v>10426</v>
      </c>
      <c r="E30">
        <v>10194</v>
      </c>
      <c r="F30">
        <v>14046</v>
      </c>
      <c r="G30">
        <v>16650</v>
      </c>
      <c r="H30">
        <v>17296</v>
      </c>
      <c r="I30">
        <v>18224</v>
      </c>
      <c r="M30">
        <f t="shared" si="0"/>
        <v>97394</v>
      </c>
    </row>
    <row r="31" spans="1:13" x14ac:dyDescent="0.45">
      <c r="A31" t="s">
        <v>16</v>
      </c>
      <c r="B31" t="s">
        <v>22</v>
      </c>
      <c r="C31">
        <v>8992</v>
      </c>
      <c r="D31">
        <v>10775</v>
      </c>
      <c r="E31">
        <v>9385</v>
      </c>
      <c r="F31">
        <v>10212</v>
      </c>
      <c r="G31">
        <v>10380</v>
      </c>
      <c r="H31">
        <v>12283</v>
      </c>
      <c r="I31">
        <v>12550</v>
      </c>
      <c r="M31">
        <f t="shared" si="0"/>
        <v>74577</v>
      </c>
    </row>
    <row r="32" spans="1:13" x14ac:dyDescent="0.45">
      <c r="A32" t="s">
        <v>17</v>
      </c>
      <c r="B32" t="s">
        <v>21</v>
      </c>
      <c r="C32">
        <v>103</v>
      </c>
      <c r="D32">
        <v>124</v>
      </c>
      <c r="E32">
        <v>164</v>
      </c>
      <c r="F32">
        <v>197</v>
      </c>
      <c r="G32">
        <v>222</v>
      </c>
      <c r="H32">
        <v>341</v>
      </c>
      <c r="I32">
        <v>402</v>
      </c>
      <c r="M32">
        <f t="shared" si="0"/>
        <v>1553</v>
      </c>
    </row>
    <row r="33" spans="1:13" x14ac:dyDescent="0.45">
      <c r="A33" t="s">
        <v>17</v>
      </c>
      <c r="B33" t="s">
        <v>22</v>
      </c>
      <c r="C33">
        <v>35</v>
      </c>
      <c r="D33">
        <v>30</v>
      </c>
      <c r="E33">
        <v>63</v>
      </c>
      <c r="F33">
        <v>84</v>
      </c>
      <c r="G33">
        <v>99</v>
      </c>
      <c r="H33">
        <v>113</v>
      </c>
      <c r="I33">
        <v>93</v>
      </c>
      <c r="M33">
        <f t="shared" si="0"/>
        <v>517</v>
      </c>
    </row>
    <row r="34" spans="1:13" x14ac:dyDescent="0.45">
      <c r="A34" t="s">
        <v>18</v>
      </c>
      <c r="B34" t="s">
        <v>21</v>
      </c>
      <c r="C34">
        <v>5867</v>
      </c>
      <c r="D34">
        <v>6126</v>
      </c>
      <c r="E34">
        <v>6305</v>
      </c>
      <c r="F34">
        <v>6803</v>
      </c>
      <c r="G34">
        <v>7524</v>
      </c>
      <c r="H34">
        <v>8370</v>
      </c>
      <c r="I34">
        <v>9212</v>
      </c>
      <c r="M34">
        <f t="shared" si="0"/>
        <v>50207</v>
      </c>
    </row>
    <row r="35" spans="1:13" x14ac:dyDescent="0.45">
      <c r="A35" t="s">
        <v>18</v>
      </c>
      <c r="B35" t="s">
        <v>22</v>
      </c>
      <c r="C35">
        <v>1096</v>
      </c>
      <c r="D35">
        <v>1097</v>
      </c>
      <c r="E35">
        <v>1086</v>
      </c>
      <c r="F35">
        <v>1148</v>
      </c>
      <c r="G35">
        <v>1360</v>
      </c>
      <c r="H35">
        <v>1558</v>
      </c>
      <c r="I35">
        <v>1388</v>
      </c>
      <c r="M35">
        <f t="shared" si="0"/>
        <v>8733</v>
      </c>
    </row>
    <row r="36" spans="1:13" x14ac:dyDescent="0.45">
      <c r="A36" t="s">
        <v>19</v>
      </c>
      <c r="B36" t="s">
        <v>21</v>
      </c>
      <c r="C36">
        <v>428</v>
      </c>
      <c r="D36">
        <v>567</v>
      </c>
      <c r="E36">
        <v>670</v>
      </c>
      <c r="F36">
        <v>728</v>
      </c>
      <c r="G36">
        <v>967</v>
      </c>
      <c r="H36">
        <v>1101</v>
      </c>
      <c r="I36">
        <v>1175</v>
      </c>
      <c r="M36">
        <f t="shared" si="0"/>
        <v>5636</v>
      </c>
    </row>
    <row r="37" spans="1:13" x14ac:dyDescent="0.45">
      <c r="A37" t="s">
        <v>19</v>
      </c>
      <c r="B37" t="s">
        <v>22</v>
      </c>
      <c r="C37">
        <v>146</v>
      </c>
      <c r="D37">
        <v>171</v>
      </c>
      <c r="E37">
        <v>187</v>
      </c>
      <c r="F37">
        <v>185</v>
      </c>
      <c r="G37">
        <v>170</v>
      </c>
      <c r="H37">
        <v>175</v>
      </c>
      <c r="I37">
        <v>174</v>
      </c>
      <c r="M37">
        <f t="shared" si="0"/>
        <v>1208</v>
      </c>
    </row>
    <row r="38" spans="1:13" x14ac:dyDescent="0.45">
      <c r="A38" t="s">
        <v>23</v>
      </c>
      <c r="B38" t="s">
        <v>21</v>
      </c>
      <c r="C38">
        <v>838</v>
      </c>
      <c r="D38">
        <v>847</v>
      </c>
      <c r="E38">
        <v>862</v>
      </c>
      <c r="F38">
        <v>921</v>
      </c>
      <c r="G38">
        <v>1056</v>
      </c>
      <c r="H38">
        <v>1102</v>
      </c>
      <c r="I38">
        <v>1341</v>
      </c>
      <c r="M38">
        <f t="shared" si="0"/>
        <v>6967</v>
      </c>
    </row>
    <row r="39" spans="1:13" x14ac:dyDescent="0.45">
      <c r="A39" t="s">
        <v>23</v>
      </c>
      <c r="B39" t="s">
        <v>22</v>
      </c>
      <c r="C39">
        <v>607</v>
      </c>
      <c r="D39">
        <v>586</v>
      </c>
      <c r="E39">
        <v>570</v>
      </c>
      <c r="F39">
        <v>573</v>
      </c>
      <c r="G39">
        <v>630</v>
      </c>
      <c r="H39">
        <v>590</v>
      </c>
      <c r="I39">
        <v>654</v>
      </c>
      <c r="M39">
        <f t="shared" si="0"/>
        <v>4210</v>
      </c>
    </row>
    <row r="40" spans="1:13" x14ac:dyDescent="0.45">
      <c r="A40" t="s">
        <v>24</v>
      </c>
      <c r="B40" t="s">
        <v>21</v>
      </c>
      <c r="C40">
        <v>645</v>
      </c>
      <c r="D40">
        <v>692</v>
      </c>
      <c r="E40">
        <v>744</v>
      </c>
      <c r="F40">
        <v>729</v>
      </c>
      <c r="G40">
        <v>1143</v>
      </c>
      <c r="H40">
        <v>1149</v>
      </c>
      <c r="I40">
        <v>979</v>
      </c>
      <c r="M40">
        <f t="shared" si="0"/>
        <v>6081</v>
      </c>
    </row>
    <row r="41" spans="1:13" x14ac:dyDescent="0.45">
      <c r="A41" t="s">
        <v>24</v>
      </c>
      <c r="B41" t="s">
        <v>22</v>
      </c>
      <c r="C41">
        <v>121</v>
      </c>
      <c r="D41">
        <v>126</v>
      </c>
      <c r="E41">
        <v>133</v>
      </c>
      <c r="F41">
        <v>149</v>
      </c>
      <c r="G41">
        <v>224</v>
      </c>
      <c r="H41">
        <v>213</v>
      </c>
      <c r="I41">
        <v>179</v>
      </c>
      <c r="M41">
        <f t="shared" si="0"/>
        <v>1145</v>
      </c>
    </row>
    <row r="42" spans="1:13" x14ac:dyDescent="0.45">
      <c r="A42" t="s">
        <v>20</v>
      </c>
      <c r="B42" t="s">
        <v>21</v>
      </c>
      <c r="C42">
        <v>193927</v>
      </c>
      <c r="D42">
        <v>197759</v>
      </c>
      <c r="E42">
        <v>206254</v>
      </c>
      <c r="F42">
        <v>238803</v>
      </c>
      <c r="G42">
        <v>265791</v>
      </c>
      <c r="H42">
        <v>286782</v>
      </c>
      <c r="I42">
        <v>305731</v>
      </c>
      <c r="M42">
        <f>SUM(C42:I42)</f>
        <v>1695047</v>
      </c>
    </row>
    <row r="43" spans="1:13" x14ac:dyDescent="0.45">
      <c r="A43" t="s">
        <v>20</v>
      </c>
      <c r="B43" t="s">
        <v>22</v>
      </c>
      <c r="C43">
        <v>61280</v>
      </c>
      <c r="D43">
        <v>63697</v>
      </c>
      <c r="E43">
        <v>70327</v>
      </c>
      <c r="F43">
        <v>73501</v>
      </c>
      <c r="G43">
        <v>74745</v>
      </c>
      <c r="H43">
        <v>76052</v>
      </c>
      <c r="I43">
        <v>71804</v>
      </c>
      <c r="M43">
        <f t="shared" si="0"/>
        <v>491406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조사분석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Jeongho Min</cp:lastModifiedBy>
  <dcterms:created xsi:type="dcterms:W3CDTF">2026-07-29T07:07:57Z</dcterms:created>
  <dcterms:modified xsi:type="dcterms:W3CDTF">2026-07-29T07:57:12Z</dcterms:modified>
</cp:coreProperties>
</file>