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연구실\논문\"/>
    </mc:Choice>
  </mc:AlternateContent>
  <xr:revisionPtr revIDLastSave="0" documentId="13_ncr:1_{28936D60-1BC0-4116-868A-3DEDE59F9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Accuracy_by_shot" sheetId="2" r:id="rId2"/>
    <sheet name="Std_by_shot" sheetId="3" r:id="rId3"/>
    <sheet name="Band_weights" sheetId="5" r:id="rId4"/>
  </sheets>
  <calcPr calcId="191029"/>
</workbook>
</file>

<file path=xl/calcChain.xml><?xml version="1.0" encoding="utf-8"?>
<calcChain xmlns="http://schemas.openxmlformats.org/spreadsheetml/2006/main">
  <c r="D27" i="2" l="1"/>
  <c r="C27" i="2"/>
  <c r="B27" i="2"/>
</calcChain>
</file>

<file path=xl/sharedStrings.xml><?xml version="1.0" encoding="utf-8"?>
<sst xmlns="http://schemas.openxmlformats.org/spreadsheetml/2006/main" count="115" uniqueCount="42">
  <si>
    <t>shot</t>
  </si>
  <si>
    <t>subjects</t>
  </si>
  <si>
    <t>mean_acc</t>
  </si>
  <si>
    <t>std_across_subjects</t>
  </si>
  <si>
    <t>min</t>
  </si>
  <si>
    <t>max</t>
  </si>
  <si>
    <t>1-shot</t>
  </si>
  <si>
    <t>5-shot</t>
  </si>
  <si>
    <t>25-shot</t>
  </si>
  <si>
    <t>class=reaching</t>
  </si>
  <si>
    <t>class=multigrasp</t>
  </si>
  <si>
    <t>class=twist</t>
  </si>
  <si>
    <t>subject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</si>
  <si>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</si>
  <si>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</si>
  <si>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</si>
  <si>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</si>
  <si>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</si>
  <si>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</si>
  <si>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</si>
  <si>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</si>
  <si>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</si>
  <si>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</si>
  <si>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</si>
  <si>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</si>
  <si>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</si>
  <si>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</si>
  <si>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</si>
  <si>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</si>
  <si>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</si>
  <si>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</si>
  <si>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</si>
  <si>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</si>
  <si>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</si>
  <si>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</si>
  <si>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</si>
  <si>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</si>
  <si>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</si>
  <si>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mu</t>
  </si>
  <si>
    <t>hg</t>
  </si>
  <si>
    <t>temp</t>
  </si>
  <si>
    <t>Avg.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</si>
</sst>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76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K20" sqref="K20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25</v>
      </c>
      <c r="C2">
        <v>71.36</v>
      </c>
      <c r="D2">
        <v>10.82</v>
      </c>
      <c r="E2">
        <v>49.42</v>
      </c>
      <c r="F2">
        <v>95.43</v>
      </c>
    </row>
    <row r="3" spans="1:6" x14ac:dyDescent="0.3">
      <c r="A3" t="s">
        <v>7</v>
      </c>
      <c r="B3">
        <v>25</v>
      </c>
      <c r="C3">
        <v>75.91</v>
      </c>
      <c r="D3">
        <v>9.7799999999999994</v>
      </c>
      <c r="E3">
        <v>51.57</v>
      </c>
      <c r="F3">
        <v>98.47</v>
      </c>
    </row>
    <row r="4" spans="1:6" x14ac:dyDescent="0.3">
      <c r="A4" t="s">
        <v>8</v>
      </c>
      <c r="B4">
        <v>25</v>
      </c>
      <c r="C4">
        <v>77.05</v>
      </c>
      <c r="D4">
        <v>9.31</v>
      </c>
      <c r="E4">
        <v>54</v>
      </c>
      <c r="F4">
        <v>98.83</v>
      </c>
    </row>
    <row r="5" spans="1:6" x14ac:dyDescent="0.3">
      <c r="A5" t="s">
        <v>6</v>
      </c>
      <c r="B5">
        <v>25</v>
      </c>
      <c r="C5">
        <v>77</v>
      </c>
      <c r="E5" t="s">
        <v>9</v>
      </c>
    </row>
    <row r="6" spans="1:6" x14ac:dyDescent="0.3">
      <c r="A6" t="s">
        <v>6</v>
      </c>
      <c r="B6">
        <v>25</v>
      </c>
      <c r="C6">
        <v>65.98</v>
      </c>
      <c r="E6" t="s">
        <v>10</v>
      </c>
    </row>
    <row r="7" spans="1:6" x14ac:dyDescent="0.3">
      <c r="A7" t="s">
        <v>6</v>
      </c>
      <c r="B7">
        <v>25</v>
      </c>
      <c r="C7">
        <v>71.150000000000006</v>
      </c>
      <c r="E7" t="s">
        <v>11</v>
      </c>
    </row>
    <row r="8" spans="1:6" x14ac:dyDescent="0.3">
      <c r="A8" t="s">
        <v>7</v>
      </c>
      <c r="B8">
        <v>25</v>
      </c>
      <c r="C8">
        <v>81.75</v>
      </c>
      <c r="E8" t="s">
        <v>9</v>
      </c>
    </row>
    <row r="9" spans="1:6" x14ac:dyDescent="0.3">
      <c r="A9" t="s">
        <v>7</v>
      </c>
      <c r="B9">
        <v>25</v>
      </c>
      <c r="C9">
        <v>70.03</v>
      </c>
      <c r="E9" t="s">
        <v>10</v>
      </c>
    </row>
    <row r="10" spans="1:6" x14ac:dyDescent="0.3">
      <c r="A10" t="s">
        <v>7</v>
      </c>
      <c r="B10">
        <v>25</v>
      </c>
      <c r="C10">
        <v>76.02</v>
      </c>
      <c r="E10" t="s">
        <v>11</v>
      </c>
    </row>
    <row r="11" spans="1:6" x14ac:dyDescent="0.3">
      <c r="A11" t="s">
        <v>8</v>
      </c>
      <c r="B11">
        <v>25</v>
      </c>
      <c r="C11">
        <v>82.92</v>
      </c>
      <c r="E11" t="s">
        <v>9</v>
      </c>
    </row>
    <row r="12" spans="1:6" x14ac:dyDescent="0.3">
      <c r="A12" t="s">
        <v>8</v>
      </c>
      <c r="B12">
        <v>25</v>
      </c>
      <c r="C12">
        <v>71.05</v>
      </c>
      <c r="E12" t="s">
        <v>10</v>
      </c>
    </row>
    <row r="13" spans="1:6" x14ac:dyDescent="0.3">
      <c r="A13" t="s">
        <v>8</v>
      </c>
      <c r="B13">
        <v>25</v>
      </c>
      <c r="C13">
        <v>77.239999999999995</v>
      </c>
      <c r="E13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activeCell="E29" sqref="E29"/>
    </sheetView>
  </sheetViews>
  <sheetFormatPr defaultRowHeight="16.5" x14ac:dyDescent="0.3"/>
  <sheetData>
    <row r="1" spans="1:9" x14ac:dyDescent="0.3">
      <c r="A1" s="1" t="s">
        <v>12</v>
      </c>
      <c r="B1" s="1" t="s">
        <v>6</v>
      </c>
      <c r="C1" s="1" t="s">
        <v>7</v>
      </c>
      <c r="D1" s="1" t="s">
        <v>8</v>
      </c>
      <c r="G1" s="2"/>
      <c r="H1" s="2"/>
      <c r="I1" s="2"/>
    </row>
    <row r="2" spans="1:9" x14ac:dyDescent="0.3">
      <c r="A2" t="s">
        <v>13</v>
      </c>
      <c r="B2">
        <v>72.87</v>
      </c>
      <c r="C2">
        <v>77.12</v>
      </c>
      <c r="D2">
        <v>78.73</v>
      </c>
      <c r="G2" s="3"/>
      <c r="H2" s="3"/>
      <c r="I2" s="3"/>
    </row>
    <row r="3" spans="1:9" x14ac:dyDescent="0.3">
      <c r="A3" t="s">
        <v>14</v>
      </c>
      <c r="B3">
        <v>67.87</v>
      </c>
      <c r="C3">
        <v>73.47</v>
      </c>
      <c r="D3">
        <v>73.680000000000007</v>
      </c>
      <c r="G3" s="3"/>
      <c r="H3" s="3"/>
      <c r="I3" s="3"/>
    </row>
    <row r="4" spans="1:9" x14ac:dyDescent="0.3">
      <c r="A4" t="s">
        <v>15</v>
      </c>
      <c r="B4">
        <v>65.98</v>
      </c>
      <c r="C4">
        <v>73.28</v>
      </c>
      <c r="D4">
        <v>76.569999999999993</v>
      </c>
      <c r="G4" s="3"/>
      <c r="H4" s="3"/>
      <c r="I4" s="3"/>
    </row>
    <row r="5" spans="1:9" x14ac:dyDescent="0.3">
      <c r="A5" t="s">
        <v>16</v>
      </c>
      <c r="B5">
        <v>57.58</v>
      </c>
      <c r="C5">
        <v>67.37</v>
      </c>
      <c r="D5">
        <v>69.3</v>
      </c>
      <c r="G5" s="3"/>
      <c r="H5" s="3"/>
      <c r="I5" s="3"/>
    </row>
    <row r="6" spans="1:9" x14ac:dyDescent="0.3">
      <c r="A6" t="s">
        <v>17</v>
      </c>
      <c r="B6">
        <v>70.42</v>
      </c>
      <c r="C6">
        <v>76.72</v>
      </c>
      <c r="D6">
        <v>76.23</v>
      </c>
      <c r="G6" s="3"/>
      <c r="H6" s="3"/>
      <c r="I6" s="3"/>
    </row>
    <row r="7" spans="1:9" x14ac:dyDescent="0.3">
      <c r="A7" t="s">
        <v>18</v>
      </c>
      <c r="B7">
        <v>82.83</v>
      </c>
      <c r="C7">
        <v>86.2</v>
      </c>
      <c r="D7">
        <v>87.1</v>
      </c>
      <c r="G7" s="3"/>
      <c r="H7" s="3"/>
      <c r="I7" s="3"/>
    </row>
    <row r="8" spans="1:9" x14ac:dyDescent="0.3">
      <c r="A8" t="s">
        <v>19</v>
      </c>
      <c r="B8">
        <v>52.7</v>
      </c>
      <c r="C8">
        <v>61.1</v>
      </c>
      <c r="D8">
        <v>63.7</v>
      </c>
      <c r="G8" s="3"/>
      <c r="H8" s="3"/>
      <c r="I8" s="3"/>
    </row>
    <row r="9" spans="1:9" x14ac:dyDescent="0.3">
      <c r="A9" t="s">
        <v>20</v>
      </c>
      <c r="B9">
        <v>75.430000000000007</v>
      </c>
      <c r="C9">
        <v>78.17</v>
      </c>
      <c r="D9">
        <v>79.78</v>
      </c>
      <c r="G9" s="3"/>
      <c r="H9" s="3"/>
      <c r="I9" s="3"/>
    </row>
    <row r="10" spans="1:9" x14ac:dyDescent="0.3">
      <c r="A10" t="s">
        <v>21</v>
      </c>
      <c r="B10">
        <v>78.88</v>
      </c>
      <c r="C10">
        <v>80.98</v>
      </c>
      <c r="D10">
        <v>81.28</v>
      </c>
      <c r="G10" s="3"/>
      <c r="H10" s="3"/>
      <c r="I10" s="3"/>
    </row>
    <row r="11" spans="1:9" x14ac:dyDescent="0.3">
      <c r="A11" t="s">
        <v>22</v>
      </c>
      <c r="B11">
        <v>77.650000000000006</v>
      </c>
      <c r="C11">
        <v>78.349999999999994</v>
      </c>
      <c r="D11">
        <v>77.849999999999994</v>
      </c>
      <c r="G11" s="3"/>
      <c r="H11" s="3"/>
      <c r="I11" s="3"/>
    </row>
    <row r="12" spans="1:9" x14ac:dyDescent="0.3">
      <c r="A12" t="s">
        <v>23</v>
      </c>
      <c r="B12">
        <v>70.45</v>
      </c>
      <c r="C12">
        <v>76.569999999999993</v>
      </c>
      <c r="D12">
        <v>78.599999999999994</v>
      </c>
      <c r="G12" s="3"/>
      <c r="H12" s="3"/>
      <c r="I12" s="3"/>
    </row>
    <row r="13" spans="1:9" x14ac:dyDescent="0.3">
      <c r="A13" t="s">
        <v>24</v>
      </c>
      <c r="B13">
        <v>95.43</v>
      </c>
      <c r="C13">
        <v>98.47</v>
      </c>
      <c r="D13">
        <v>98.83</v>
      </c>
      <c r="G13" s="3"/>
      <c r="H13" s="3"/>
      <c r="I13" s="3"/>
    </row>
    <row r="14" spans="1:9" x14ac:dyDescent="0.3">
      <c r="A14" t="s">
        <v>25</v>
      </c>
      <c r="B14">
        <v>69.38</v>
      </c>
      <c r="C14">
        <v>74.25</v>
      </c>
      <c r="D14">
        <v>74.98</v>
      </c>
      <c r="G14" s="3"/>
      <c r="H14" s="3"/>
      <c r="I14" s="3"/>
    </row>
    <row r="15" spans="1:9" x14ac:dyDescent="0.3">
      <c r="A15" t="s">
        <v>26</v>
      </c>
      <c r="B15">
        <v>76.069999999999993</v>
      </c>
      <c r="C15">
        <v>81.78</v>
      </c>
      <c r="D15">
        <v>83.82</v>
      </c>
      <c r="G15" s="3"/>
      <c r="H15" s="3"/>
      <c r="I15" s="3"/>
    </row>
    <row r="16" spans="1:9" x14ac:dyDescent="0.3">
      <c r="A16" t="s">
        <v>27</v>
      </c>
      <c r="B16">
        <v>76.33</v>
      </c>
      <c r="C16">
        <v>79.72</v>
      </c>
      <c r="D16">
        <v>79.819999999999993</v>
      </c>
      <c r="G16" s="3"/>
      <c r="H16" s="3"/>
      <c r="I16" s="3"/>
    </row>
    <row r="17" spans="1:9" x14ac:dyDescent="0.3">
      <c r="A17" t="s">
        <v>28</v>
      </c>
      <c r="B17">
        <v>84.63</v>
      </c>
      <c r="C17">
        <v>87.05</v>
      </c>
      <c r="D17">
        <v>86.88</v>
      </c>
      <c r="G17" s="3"/>
      <c r="H17" s="3"/>
      <c r="I17" s="3"/>
    </row>
    <row r="18" spans="1:9" x14ac:dyDescent="0.3">
      <c r="A18" t="s">
        <v>29</v>
      </c>
      <c r="B18">
        <v>79.92</v>
      </c>
      <c r="C18">
        <v>81.569999999999993</v>
      </c>
      <c r="D18">
        <v>82.62</v>
      </c>
      <c r="G18" s="3"/>
      <c r="H18" s="3"/>
      <c r="I18" s="3"/>
    </row>
    <row r="19" spans="1:9" x14ac:dyDescent="0.3">
      <c r="A19" t="s">
        <v>30</v>
      </c>
      <c r="B19">
        <v>85.17</v>
      </c>
      <c r="C19">
        <v>90.1</v>
      </c>
      <c r="D19">
        <v>91.6</v>
      </c>
      <c r="G19" s="3"/>
      <c r="H19" s="3"/>
      <c r="I19" s="3"/>
    </row>
    <row r="20" spans="1:9" x14ac:dyDescent="0.3">
      <c r="A20" t="s">
        <v>31</v>
      </c>
      <c r="B20">
        <v>61.3</v>
      </c>
      <c r="C20">
        <v>67.8</v>
      </c>
      <c r="D20">
        <v>70.22</v>
      </c>
      <c r="G20" s="3"/>
      <c r="H20" s="3"/>
      <c r="I20" s="3"/>
    </row>
    <row r="21" spans="1:9" x14ac:dyDescent="0.3">
      <c r="A21" t="s">
        <v>32</v>
      </c>
      <c r="B21">
        <v>62.05</v>
      </c>
      <c r="C21">
        <v>68.67</v>
      </c>
      <c r="D21">
        <v>70.05</v>
      </c>
      <c r="G21" s="3"/>
      <c r="H21" s="3"/>
      <c r="I21" s="3"/>
    </row>
    <row r="22" spans="1:9" x14ac:dyDescent="0.3">
      <c r="A22" t="s">
        <v>33</v>
      </c>
      <c r="B22">
        <v>75.67</v>
      </c>
      <c r="C22">
        <v>77.37</v>
      </c>
      <c r="D22">
        <v>76.98</v>
      </c>
      <c r="G22" s="3"/>
      <c r="H22" s="3"/>
      <c r="I22" s="3"/>
    </row>
    <row r="23" spans="1:9" x14ac:dyDescent="0.3">
      <c r="A23" t="s">
        <v>34</v>
      </c>
      <c r="B23">
        <v>75.23</v>
      </c>
      <c r="C23">
        <v>79.13</v>
      </c>
      <c r="D23">
        <v>79.819999999999993</v>
      </c>
      <c r="G23" s="3"/>
      <c r="H23" s="3"/>
      <c r="I23" s="3"/>
    </row>
    <row r="24" spans="1:9" x14ac:dyDescent="0.3">
      <c r="A24" t="s">
        <v>35</v>
      </c>
      <c r="B24">
        <v>53.82</v>
      </c>
      <c r="C24">
        <v>59.13</v>
      </c>
      <c r="D24">
        <v>60.88</v>
      </c>
      <c r="G24" s="3"/>
      <c r="H24" s="3"/>
      <c r="I24" s="3"/>
    </row>
    <row r="25" spans="1:9" x14ac:dyDescent="0.3">
      <c r="A25" t="s">
        <v>36</v>
      </c>
      <c r="B25">
        <v>66.8</v>
      </c>
      <c r="C25">
        <v>71.92</v>
      </c>
      <c r="D25">
        <v>73.02</v>
      </c>
      <c r="G25" s="3"/>
      <c r="H25" s="3"/>
      <c r="I25" s="3"/>
    </row>
    <row r="26" spans="1:9" x14ac:dyDescent="0.3">
      <c r="A26" t="s">
        <v>37</v>
      </c>
      <c r="B26">
        <v>49.42</v>
      </c>
      <c r="C26">
        <v>51.57</v>
      </c>
      <c r="D26">
        <v>54</v>
      </c>
      <c r="G26" s="3"/>
      <c r="H26" s="3"/>
      <c r="I26" s="3"/>
    </row>
    <row r="27" spans="1:9" x14ac:dyDescent="0.3">
      <c r="A27" t="s">
        <v>41</v>
      </c>
      <c r="B27">
        <f>AVERAGE(B2:B26)</f>
        <v>71.355200000000011</v>
      </c>
      <c r="C27">
        <f>AVERAGE(C2:C26)</f>
        <v>75.914400000000001</v>
      </c>
      <c r="D27">
        <f>AVERAGE(D2:D26)</f>
        <v>77.053600000000003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6.5" x14ac:dyDescent="0.3"/>
  <sheetData>
    <row r="1" spans="1:4" x14ac:dyDescent="0.3">
      <c r="A1" s="1" t="s">
        <v>12</v>
      </c>
      <c r="B1" s="1" t="s">
        <v>6</v>
      </c>
      <c r="C1" s="1" t="s">
        <v>7</v>
      </c>
      <c r="D1" s="1" t="s">
        <v>8</v>
      </c>
    </row>
    <row r="2" spans="1:4" x14ac:dyDescent="0.3">
      <c r="A2" t="s">
        <v>13</v>
      </c>
      <c r="B2">
        <v>5.99</v>
      </c>
      <c r="C2">
        <v>2.4500000000000002</v>
      </c>
      <c r="D2">
        <v>1.78</v>
      </c>
    </row>
    <row r="3" spans="1:4" x14ac:dyDescent="0.3">
      <c r="A3" t="s">
        <v>14</v>
      </c>
      <c r="B3">
        <v>7.77</v>
      </c>
      <c r="C3">
        <v>2.78</v>
      </c>
      <c r="D3">
        <v>1.3</v>
      </c>
    </row>
    <row r="4" spans="1:4" x14ac:dyDescent="0.3">
      <c r="A4" t="s">
        <v>15</v>
      </c>
      <c r="B4">
        <v>6.36</v>
      </c>
      <c r="C4">
        <v>3.77</v>
      </c>
      <c r="D4">
        <v>1.65</v>
      </c>
    </row>
    <row r="5" spans="1:4" x14ac:dyDescent="0.3">
      <c r="A5" t="s">
        <v>16</v>
      </c>
      <c r="B5">
        <v>10.37</v>
      </c>
      <c r="C5">
        <v>3.59</v>
      </c>
      <c r="D5">
        <v>2.19</v>
      </c>
    </row>
    <row r="6" spans="1:4" x14ac:dyDescent="0.3">
      <c r="A6" t="s">
        <v>17</v>
      </c>
      <c r="B6">
        <v>6.55</v>
      </c>
      <c r="C6">
        <v>2.86</v>
      </c>
      <c r="D6">
        <v>1.66</v>
      </c>
    </row>
    <row r="7" spans="1:4" x14ac:dyDescent="0.3">
      <c r="A7" t="s">
        <v>18</v>
      </c>
      <c r="B7">
        <v>4.8899999999999997</v>
      </c>
      <c r="C7">
        <v>2.52</v>
      </c>
      <c r="D7">
        <v>1.43</v>
      </c>
    </row>
    <row r="8" spans="1:4" x14ac:dyDescent="0.3">
      <c r="A8" t="s">
        <v>19</v>
      </c>
      <c r="B8">
        <v>9.7100000000000009</v>
      </c>
      <c r="C8">
        <v>5.25</v>
      </c>
      <c r="D8">
        <v>3.98</v>
      </c>
    </row>
    <row r="9" spans="1:4" x14ac:dyDescent="0.3">
      <c r="A9" t="s">
        <v>20</v>
      </c>
      <c r="B9">
        <v>5.91</v>
      </c>
      <c r="C9">
        <v>2.5499999999999998</v>
      </c>
      <c r="D9">
        <v>1.04</v>
      </c>
    </row>
    <row r="10" spans="1:4" x14ac:dyDescent="0.3">
      <c r="A10" t="s">
        <v>21</v>
      </c>
      <c r="B10">
        <v>5.4</v>
      </c>
      <c r="C10">
        <v>3.14</v>
      </c>
      <c r="D10">
        <v>1.93</v>
      </c>
    </row>
    <row r="11" spans="1:4" x14ac:dyDescent="0.3">
      <c r="A11" t="s">
        <v>22</v>
      </c>
      <c r="B11">
        <v>4.3600000000000003</v>
      </c>
      <c r="C11">
        <v>1.99</v>
      </c>
      <c r="D11">
        <v>1.44</v>
      </c>
    </row>
    <row r="12" spans="1:4" x14ac:dyDescent="0.3">
      <c r="A12" t="s">
        <v>23</v>
      </c>
      <c r="B12">
        <v>7.6</v>
      </c>
      <c r="C12">
        <v>3.51</v>
      </c>
      <c r="D12">
        <v>2.68</v>
      </c>
    </row>
    <row r="13" spans="1:4" x14ac:dyDescent="0.3">
      <c r="A13" t="s">
        <v>24</v>
      </c>
      <c r="B13">
        <v>3.13</v>
      </c>
      <c r="C13">
        <v>1.48</v>
      </c>
      <c r="D13">
        <v>0.76</v>
      </c>
    </row>
    <row r="14" spans="1:4" x14ac:dyDescent="0.3">
      <c r="A14" t="s">
        <v>25</v>
      </c>
      <c r="B14">
        <v>6.14</v>
      </c>
      <c r="C14">
        <v>2.2000000000000002</v>
      </c>
      <c r="D14">
        <v>1.92</v>
      </c>
    </row>
    <row r="15" spans="1:4" x14ac:dyDescent="0.3">
      <c r="A15" t="s">
        <v>26</v>
      </c>
      <c r="B15">
        <v>8.0500000000000007</v>
      </c>
      <c r="C15">
        <v>4.37</v>
      </c>
      <c r="D15">
        <v>1.5</v>
      </c>
    </row>
    <row r="16" spans="1:4" x14ac:dyDescent="0.3">
      <c r="A16" t="s">
        <v>27</v>
      </c>
      <c r="B16">
        <v>6.23</v>
      </c>
      <c r="C16">
        <v>2.5</v>
      </c>
      <c r="D16">
        <v>1.33</v>
      </c>
    </row>
    <row r="17" spans="1:4" x14ac:dyDescent="0.3">
      <c r="A17" t="s">
        <v>28</v>
      </c>
      <c r="B17">
        <v>5.86</v>
      </c>
      <c r="C17">
        <v>1.71</v>
      </c>
      <c r="D17">
        <v>1.5</v>
      </c>
    </row>
    <row r="18" spans="1:4" x14ac:dyDescent="0.3">
      <c r="A18" t="s">
        <v>29</v>
      </c>
      <c r="B18">
        <v>4.83</v>
      </c>
      <c r="C18">
        <v>2.0299999999999998</v>
      </c>
      <c r="D18">
        <v>1.18</v>
      </c>
    </row>
    <row r="19" spans="1:4" x14ac:dyDescent="0.3">
      <c r="A19" t="s">
        <v>30</v>
      </c>
      <c r="B19">
        <v>5.68</v>
      </c>
      <c r="C19">
        <v>2.38</v>
      </c>
      <c r="D19">
        <v>0.78</v>
      </c>
    </row>
    <row r="20" spans="1:4" x14ac:dyDescent="0.3">
      <c r="A20" t="s">
        <v>31</v>
      </c>
      <c r="B20">
        <v>6.38</v>
      </c>
      <c r="C20">
        <v>4.1500000000000004</v>
      </c>
      <c r="D20">
        <v>2.79</v>
      </c>
    </row>
    <row r="21" spans="1:4" x14ac:dyDescent="0.3">
      <c r="A21" t="s">
        <v>32</v>
      </c>
      <c r="B21">
        <v>6.34</v>
      </c>
      <c r="C21">
        <v>2.67</v>
      </c>
      <c r="D21">
        <v>1.1399999999999999</v>
      </c>
    </row>
    <row r="22" spans="1:4" x14ac:dyDescent="0.3">
      <c r="A22" t="s">
        <v>33</v>
      </c>
      <c r="B22">
        <v>5.53</v>
      </c>
      <c r="C22">
        <v>3</v>
      </c>
      <c r="D22">
        <v>2.04</v>
      </c>
    </row>
    <row r="23" spans="1:4" x14ac:dyDescent="0.3">
      <c r="A23" t="s">
        <v>34</v>
      </c>
      <c r="B23">
        <v>5.85</v>
      </c>
      <c r="C23">
        <v>2.0299999999999998</v>
      </c>
      <c r="D23">
        <v>1.65</v>
      </c>
    </row>
    <row r="24" spans="1:4" x14ac:dyDescent="0.3">
      <c r="A24" t="s">
        <v>35</v>
      </c>
      <c r="B24">
        <v>5.22</v>
      </c>
      <c r="C24">
        <v>2.96</v>
      </c>
      <c r="D24">
        <v>1.26</v>
      </c>
    </row>
    <row r="25" spans="1:4" x14ac:dyDescent="0.3">
      <c r="A25" t="s">
        <v>36</v>
      </c>
      <c r="B25">
        <v>6.46</v>
      </c>
      <c r="C25">
        <v>3.58</v>
      </c>
      <c r="D25">
        <v>1.79</v>
      </c>
    </row>
    <row r="26" spans="1:4" x14ac:dyDescent="0.3">
      <c r="A26" t="s">
        <v>37</v>
      </c>
      <c r="B26">
        <v>5.18</v>
      </c>
      <c r="C26">
        <v>3.17</v>
      </c>
      <c r="D26">
        <v>2.93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/>
  </sheetViews>
  <sheetFormatPr defaultRowHeight="16.5" x14ac:dyDescent="0.3"/>
  <sheetData>
    <row r="1" spans="1:4" x14ac:dyDescent="0.3">
      <c r="A1" s="1" t="s">
        <v>12</v>
      </c>
      <c r="B1" s="1" t="s">
        <v>38</v>
      </c>
      <c r="C1" s="1" t="s">
        <v>39</v>
      </c>
      <c r="D1" s="1" t="s">
        <v>40</v>
      </c>
    </row>
    <row r="2" spans="1:4" x14ac:dyDescent="0.3">
      <c r="A2" t="s">
        <v>13</v>
      </c>
      <c r="B2">
        <v>0.47299999999999998</v>
      </c>
      <c r="C2">
        <v>0.52700000000000002</v>
      </c>
      <c r="D2">
        <v>10</v>
      </c>
    </row>
    <row r="3" spans="1:4" x14ac:dyDescent="0.3">
      <c r="A3" t="s">
        <v>14</v>
      </c>
      <c r="B3">
        <v>0.55000000000000004</v>
      </c>
      <c r="C3">
        <v>0.45</v>
      </c>
      <c r="D3">
        <v>10.029999999999999</v>
      </c>
    </row>
    <row r="4" spans="1:4" x14ac:dyDescent="0.3">
      <c r="A4" t="s">
        <v>15</v>
      </c>
      <c r="B4">
        <v>0.39900000000000002</v>
      </c>
      <c r="C4">
        <v>0.60099999999999998</v>
      </c>
      <c r="D4">
        <v>9.99</v>
      </c>
    </row>
    <row r="5" spans="1:4" x14ac:dyDescent="0.3">
      <c r="A5" t="s">
        <v>16</v>
      </c>
      <c r="B5">
        <v>0.435</v>
      </c>
      <c r="C5">
        <v>0.56499999999999995</v>
      </c>
      <c r="D5">
        <v>10.01</v>
      </c>
    </row>
    <row r="6" spans="1:4" x14ac:dyDescent="0.3">
      <c r="A6" t="s">
        <v>17</v>
      </c>
      <c r="B6">
        <v>0.51800000000000002</v>
      </c>
      <c r="C6">
        <v>0.48199999999999998</v>
      </c>
      <c r="D6">
        <v>10</v>
      </c>
    </row>
    <row r="7" spans="1:4" x14ac:dyDescent="0.3">
      <c r="A7" t="s">
        <v>18</v>
      </c>
      <c r="B7">
        <v>0.46300000000000002</v>
      </c>
      <c r="C7">
        <v>0.53700000000000003</v>
      </c>
      <c r="D7">
        <v>10.050000000000001</v>
      </c>
    </row>
    <row r="8" spans="1:4" x14ac:dyDescent="0.3">
      <c r="A8" t="s">
        <v>19</v>
      </c>
      <c r="B8">
        <v>0.54700000000000004</v>
      </c>
      <c r="C8">
        <v>0.45300000000000001</v>
      </c>
      <c r="D8">
        <v>9.99</v>
      </c>
    </row>
    <row r="9" spans="1:4" x14ac:dyDescent="0.3">
      <c r="A9" t="s">
        <v>20</v>
      </c>
      <c r="B9">
        <v>0.46100000000000002</v>
      </c>
      <c r="C9">
        <v>0.53900000000000003</v>
      </c>
      <c r="D9">
        <v>10.02</v>
      </c>
    </row>
    <row r="10" spans="1:4" x14ac:dyDescent="0.3">
      <c r="A10" t="s">
        <v>21</v>
      </c>
      <c r="B10">
        <v>0.45</v>
      </c>
      <c r="C10">
        <v>0.55000000000000004</v>
      </c>
      <c r="D10">
        <v>9.99</v>
      </c>
    </row>
    <row r="11" spans="1:4" x14ac:dyDescent="0.3">
      <c r="A11" t="s">
        <v>22</v>
      </c>
      <c r="B11">
        <v>0.48499999999999999</v>
      </c>
      <c r="C11">
        <v>0.51500000000000001</v>
      </c>
      <c r="D11">
        <v>10.01</v>
      </c>
    </row>
    <row r="12" spans="1:4" x14ac:dyDescent="0.3">
      <c r="A12" t="s">
        <v>23</v>
      </c>
      <c r="B12">
        <v>0.44500000000000001</v>
      </c>
      <c r="C12">
        <v>0.55500000000000005</v>
      </c>
      <c r="D12">
        <v>10</v>
      </c>
    </row>
    <row r="13" spans="1:4" x14ac:dyDescent="0.3">
      <c r="A13" t="s">
        <v>24</v>
      </c>
      <c r="B13">
        <v>0.42599999999999999</v>
      </c>
      <c r="C13">
        <v>0.57399999999999995</v>
      </c>
      <c r="D13">
        <v>10.039999999999999</v>
      </c>
    </row>
    <row r="14" spans="1:4" x14ac:dyDescent="0.3">
      <c r="A14" t="s">
        <v>25</v>
      </c>
      <c r="B14">
        <v>0.436</v>
      </c>
      <c r="C14">
        <v>0.56399999999999995</v>
      </c>
      <c r="D14">
        <v>10.029999999999999</v>
      </c>
    </row>
    <row r="15" spans="1:4" x14ac:dyDescent="0.3">
      <c r="A15" t="s">
        <v>26</v>
      </c>
      <c r="B15">
        <v>0.50600000000000001</v>
      </c>
      <c r="C15">
        <v>0.49399999999999999</v>
      </c>
      <c r="D15">
        <v>9.98</v>
      </c>
    </row>
    <row r="16" spans="1:4" x14ac:dyDescent="0.3">
      <c r="A16" t="s">
        <v>27</v>
      </c>
      <c r="B16">
        <v>0.39900000000000002</v>
      </c>
      <c r="C16">
        <v>0.60099999999999998</v>
      </c>
      <c r="D16">
        <v>10.01</v>
      </c>
    </row>
    <row r="17" spans="1:4" x14ac:dyDescent="0.3">
      <c r="A17" t="s">
        <v>28</v>
      </c>
      <c r="B17">
        <v>0.42899999999999999</v>
      </c>
      <c r="C17">
        <v>0.57099999999999995</v>
      </c>
      <c r="D17">
        <v>10</v>
      </c>
    </row>
    <row r="18" spans="1:4" x14ac:dyDescent="0.3">
      <c r="A18" t="s">
        <v>29</v>
      </c>
      <c r="B18">
        <v>0.38900000000000001</v>
      </c>
      <c r="C18">
        <v>0.61099999999999999</v>
      </c>
      <c r="D18">
        <v>9.99</v>
      </c>
    </row>
    <row r="19" spans="1:4" x14ac:dyDescent="0.3">
      <c r="A19" t="s">
        <v>30</v>
      </c>
      <c r="B19">
        <v>0.52100000000000002</v>
      </c>
      <c r="C19">
        <v>0.47899999999999998</v>
      </c>
      <c r="D19">
        <v>10.06</v>
      </c>
    </row>
    <row r="20" spans="1:4" x14ac:dyDescent="0.3">
      <c r="A20" t="s">
        <v>31</v>
      </c>
      <c r="B20">
        <v>0.39900000000000002</v>
      </c>
      <c r="C20">
        <v>0.60099999999999998</v>
      </c>
      <c r="D20">
        <v>9.99</v>
      </c>
    </row>
    <row r="21" spans="1:4" x14ac:dyDescent="0.3">
      <c r="A21" t="s">
        <v>32</v>
      </c>
      <c r="B21">
        <v>0.42899999999999999</v>
      </c>
      <c r="C21">
        <v>0.57099999999999995</v>
      </c>
      <c r="D21">
        <v>9.99</v>
      </c>
    </row>
    <row r="22" spans="1:4" x14ac:dyDescent="0.3">
      <c r="A22" t="s">
        <v>33</v>
      </c>
      <c r="B22">
        <v>0.43</v>
      </c>
      <c r="C22">
        <v>0.56999999999999995</v>
      </c>
      <c r="D22">
        <v>10.039999999999999</v>
      </c>
    </row>
    <row r="23" spans="1:4" x14ac:dyDescent="0.3">
      <c r="A23" t="s">
        <v>34</v>
      </c>
      <c r="B23">
        <v>0.57599999999999996</v>
      </c>
      <c r="C23">
        <v>0.42399999999999999</v>
      </c>
      <c r="D23">
        <v>10</v>
      </c>
    </row>
    <row r="24" spans="1:4" x14ac:dyDescent="0.3">
      <c r="A24" t="s">
        <v>35</v>
      </c>
      <c r="B24">
        <v>0.45400000000000001</v>
      </c>
      <c r="C24">
        <v>0.54600000000000004</v>
      </c>
      <c r="D24">
        <v>9.9700000000000006</v>
      </c>
    </row>
    <row r="25" spans="1:4" x14ac:dyDescent="0.3">
      <c r="A25" t="s">
        <v>36</v>
      </c>
      <c r="B25">
        <v>0.48599999999999999</v>
      </c>
      <c r="C25">
        <v>0.51400000000000001</v>
      </c>
      <c r="D25">
        <v>10.01</v>
      </c>
    </row>
    <row r="26" spans="1:4" x14ac:dyDescent="0.3">
      <c r="A26" t="s">
        <v>37</v>
      </c>
      <c r="B26">
        <v>0.53600000000000003</v>
      </c>
      <c r="C26">
        <v>0.46400000000000002</v>
      </c>
      <c r="D26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Accuracy_by_shot</vt:lpstr>
      <vt:lpstr>Std_by_shot</vt:lpstr>
      <vt:lpstr>Band_weights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2026-08-06T16:20:22Z</dcterms:created>
  <dcterms:modified xsi:type="dcterms:W3CDTF">2026-08-24T01:55:38Z</dcterms:modified>
</cp:coreProperties>
</file>