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kwon\Desktop\GIGA\RawData\NeuroCoDE-main\NeuroCoDE-main\"/>
    </mc:Choice>
  </mc:AlternateContent>
  <xr:revisionPtr revIDLastSave="0" documentId="13_ncr:1_{FB0570ED-0405-4399-B026-EE3EC4927F1F}" xr6:coauthVersionLast="47" xr6:coauthVersionMax="47" xr10:uidLastSave="{00000000-0000-0000-0000-000000000000}"/>
  <bookViews>
    <workbookView xWindow="-28920" yWindow="4005" windowWidth="29040" windowHeight="15840" activeTab="1" xr2:uid="{00000000-000D-0000-FFFF-FFFF00000000}"/>
  </bookViews>
  <sheets>
    <sheet name="Summary" sheetId="1" r:id="rId1"/>
    <sheet name="Accuracy_by_shot" sheetId="2" r:id="rId2"/>
    <sheet name="Std_by_shot" sheetId="3" r:id="rId3"/>
    <sheet name="Per_class" sheetId="4" r:id="rId4"/>
    <sheet name="Band_weigh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2" l="1"/>
  <c r="C27" i="2"/>
  <c r="B27" i="2"/>
  <c r="I27" i="2"/>
  <c r="H27" i="2"/>
  <c r="G27" i="2"/>
</calcChain>
</file>

<file path=xl/sharedStrings.xml><?xml version="1.0" encoding="utf-8"?>
<sst xmlns="http://schemas.openxmlformats.org/spreadsheetml/2006/main" count="197" uniqueCount="47">
  <si>
    <t>shot</t>
  </si>
  <si>
    <t>subjects</t>
  </si>
  <si>
    <t>mean_acc</t>
  </si>
  <si>
    <t>std_across_subjects</t>
  </si>
  <si>
    <t>min</t>
  </si>
  <si>
    <t>max</t>
  </si>
  <si>
    <t>1-shot</t>
  </si>
  <si>
    <t>5-shot</t>
  </si>
  <si>
    <t>25-shot</t>
  </si>
  <si>
    <t>class=reaching</t>
  </si>
  <si>
    <t>class=multigrasp</t>
  </si>
  <si>
    <t>class=twist</t>
  </si>
  <si>
    <t>subject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</si>
  <si>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</si>
  <si>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</si>
  <si>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</si>
  <si>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</si>
  <si>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</si>
  <si>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</si>
  <si>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</si>
  <si>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</si>
  <si>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</si>
  <si>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</si>
  <si>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</si>
  <si>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</si>
  <si>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</si>
  <si>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</si>
  <si>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</si>
  <si>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</si>
  <si>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</si>
  <si>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</si>
  <si>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</si>
  <si>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</si>
  <si>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</si>
  <si>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</si>
  <si>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</si>
  <si>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</si>
  <si>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</si>
  <si>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reaching</t>
  </si>
  <si>
    <t>multigrasp</t>
  </si>
  <si>
    <t>twist</t>
  </si>
  <si>
    <t>mu</t>
  </si>
  <si>
    <t>hg</t>
  </si>
  <si>
    <t>temp</t>
  </si>
  <si>
    <t>1-shot</t>
    <phoneticPr fontId="2" type="noConversion"/>
  </si>
  <si>
    <t>5-shot</t>
    <phoneticPr fontId="2" type="noConversion"/>
  </si>
  <si>
    <t>25-shot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</si>
</sst>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defaultRowHeight="17.399999999999999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>
        <v>25</v>
      </c>
      <c r="C2">
        <v>71.36</v>
      </c>
      <c r="D2">
        <v>10.82</v>
      </c>
      <c r="E2">
        <v>49.42</v>
      </c>
      <c r="F2">
        <v>95.43</v>
      </c>
    </row>
    <row r="3" spans="1:6" x14ac:dyDescent="0.4">
      <c r="A3" t="s">
        <v>7</v>
      </c>
      <c r="B3">
        <v>25</v>
      </c>
      <c r="C3">
        <v>75.91</v>
      </c>
      <c r="D3">
        <v>9.7799999999999994</v>
      </c>
      <c r="E3">
        <v>51.57</v>
      </c>
      <c r="F3">
        <v>98.47</v>
      </c>
    </row>
    <row r="4" spans="1:6" x14ac:dyDescent="0.4">
      <c r="A4" t="s">
        <v>8</v>
      </c>
      <c r="B4">
        <v>25</v>
      </c>
      <c r="C4">
        <v>77.05</v>
      </c>
      <c r="D4">
        <v>9.31</v>
      </c>
      <c r="E4">
        <v>54</v>
      </c>
      <c r="F4">
        <v>98.83</v>
      </c>
    </row>
    <row r="5" spans="1:6" x14ac:dyDescent="0.4">
      <c r="A5" t="s">
        <v>6</v>
      </c>
      <c r="B5">
        <v>25</v>
      </c>
      <c r="C5">
        <v>77</v>
      </c>
      <c r="E5" t="s">
        <v>9</v>
      </c>
    </row>
    <row r="6" spans="1:6" x14ac:dyDescent="0.4">
      <c r="A6" t="s">
        <v>6</v>
      </c>
      <c r="B6">
        <v>25</v>
      </c>
      <c r="C6">
        <v>65.98</v>
      </c>
      <c r="E6" t="s">
        <v>10</v>
      </c>
    </row>
    <row r="7" spans="1:6" x14ac:dyDescent="0.4">
      <c r="A7" t="s">
        <v>6</v>
      </c>
      <c r="B7">
        <v>25</v>
      </c>
      <c r="C7">
        <v>71.150000000000006</v>
      </c>
      <c r="E7" t="s">
        <v>11</v>
      </c>
    </row>
    <row r="8" spans="1:6" x14ac:dyDescent="0.4">
      <c r="A8" t="s">
        <v>7</v>
      </c>
      <c r="B8">
        <v>25</v>
      </c>
      <c r="C8">
        <v>81.75</v>
      </c>
      <c r="E8" t="s">
        <v>9</v>
      </c>
    </row>
    <row r="9" spans="1:6" x14ac:dyDescent="0.4">
      <c r="A9" t="s">
        <v>7</v>
      </c>
      <c r="B9">
        <v>25</v>
      </c>
      <c r="C9">
        <v>70.03</v>
      </c>
      <c r="E9" t="s">
        <v>10</v>
      </c>
    </row>
    <row r="10" spans="1:6" x14ac:dyDescent="0.4">
      <c r="A10" t="s">
        <v>7</v>
      </c>
      <c r="B10">
        <v>25</v>
      </c>
      <c r="C10">
        <v>76.02</v>
      </c>
      <c r="E10" t="s">
        <v>11</v>
      </c>
    </row>
    <row r="11" spans="1:6" x14ac:dyDescent="0.4">
      <c r="A11" t="s">
        <v>8</v>
      </c>
      <c r="B11">
        <v>25</v>
      </c>
      <c r="C11">
        <v>82.92</v>
      </c>
      <c r="E11" t="s">
        <v>9</v>
      </c>
    </row>
    <row r="12" spans="1:6" x14ac:dyDescent="0.4">
      <c r="A12" t="s">
        <v>8</v>
      </c>
      <c r="B12">
        <v>25</v>
      </c>
      <c r="C12">
        <v>71.05</v>
      </c>
      <c r="E12" t="s">
        <v>10</v>
      </c>
    </row>
    <row r="13" spans="1:6" x14ac:dyDescent="0.4">
      <c r="A13" t="s">
        <v>8</v>
      </c>
      <c r="B13">
        <v>25</v>
      </c>
      <c r="C13">
        <v>77.239999999999995</v>
      </c>
      <c r="E13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workbookViewId="0">
      <selection activeCell="D28" sqref="D28"/>
    </sheetView>
  </sheetViews>
  <sheetFormatPr defaultRowHeight="17.399999999999999" x14ac:dyDescent="0.4"/>
  <sheetData>
    <row r="1" spans="1:9" ht="18" thickBot="1" x14ac:dyDescent="0.45">
      <c r="A1" s="1" t="s">
        <v>12</v>
      </c>
      <c r="B1" s="1" t="s">
        <v>6</v>
      </c>
      <c r="C1" s="1" t="s">
        <v>7</v>
      </c>
      <c r="D1" s="1" t="s">
        <v>8</v>
      </c>
      <c r="G1" s="2" t="s">
        <v>44</v>
      </c>
      <c r="H1" s="2" t="s">
        <v>45</v>
      </c>
      <c r="I1" s="2" t="s">
        <v>46</v>
      </c>
    </row>
    <row r="2" spans="1:9" x14ac:dyDescent="0.4">
      <c r="A2" t="s">
        <v>13</v>
      </c>
      <c r="B2">
        <v>72.87</v>
      </c>
      <c r="C2">
        <v>77.12</v>
      </c>
      <c r="D2">
        <v>78.73</v>
      </c>
      <c r="G2" s="3">
        <v>0.4829</v>
      </c>
      <c r="H2" s="3">
        <v>0.66910000000000003</v>
      </c>
      <c r="I2" s="3">
        <v>0.89770000000000005</v>
      </c>
    </row>
    <row r="3" spans="1:9" x14ac:dyDescent="0.4">
      <c r="A3" t="s">
        <v>14</v>
      </c>
      <c r="B3">
        <v>67.87</v>
      </c>
      <c r="C3">
        <v>73.47</v>
      </c>
      <c r="D3">
        <v>73.680000000000007</v>
      </c>
      <c r="G3" s="4">
        <v>0.58750000000000002</v>
      </c>
      <c r="H3" s="4">
        <v>0.71109999999999995</v>
      </c>
      <c r="I3" s="4">
        <v>0.94220000000000004</v>
      </c>
    </row>
    <row r="4" spans="1:9" x14ac:dyDescent="0.4">
      <c r="A4" t="s">
        <v>15</v>
      </c>
      <c r="B4">
        <v>65.98</v>
      </c>
      <c r="C4">
        <v>73.28</v>
      </c>
      <c r="D4">
        <v>76.569999999999993</v>
      </c>
      <c r="G4" s="4">
        <v>0.54420000000000002</v>
      </c>
      <c r="H4" s="4">
        <v>0.62960000000000005</v>
      </c>
      <c r="I4" s="4">
        <v>0.74660000000000004</v>
      </c>
    </row>
    <row r="5" spans="1:9" x14ac:dyDescent="0.4">
      <c r="A5" t="s">
        <v>16</v>
      </c>
      <c r="B5">
        <v>57.58</v>
      </c>
      <c r="C5">
        <v>67.37</v>
      </c>
      <c r="D5">
        <v>69.3</v>
      </c>
      <c r="G5" s="4">
        <v>0.42630000000000001</v>
      </c>
      <c r="H5" s="4">
        <v>0.48880000000000001</v>
      </c>
      <c r="I5" s="4">
        <v>0.7</v>
      </c>
    </row>
    <row r="6" spans="1:9" x14ac:dyDescent="0.4">
      <c r="A6" t="s">
        <v>17</v>
      </c>
      <c r="B6">
        <v>70.42</v>
      </c>
      <c r="C6">
        <v>76.72</v>
      </c>
      <c r="D6">
        <v>76.23</v>
      </c>
      <c r="G6" s="4">
        <v>0.45119999999999999</v>
      </c>
      <c r="H6" s="4">
        <v>0.49380000000000002</v>
      </c>
      <c r="I6" s="4">
        <v>0.76659999999999995</v>
      </c>
    </row>
    <row r="7" spans="1:9" x14ac:dyDescent="0.4">
      <c r="A7" t="s">
        <v>18</v>
      </c>
      <c r="B7">
        <v>82.83</v>
      </c>
      <c r="C7">
        <v>86.2</v>
      </c>
      <c r="D7">
        <v>87.1</v>
      </c>
      <c r="G7" s="4">
        <v>0.46029999999999999</v>
      </c>
      <c r="H7" s="4">
        <v>0.54559999999999997</v>
      </c>
      <c r="I7" s="4">
        <v>0.76</v>
      </c>
    </row>
    <row r="8" spans="1:9" x14ac:dyDescent="0.4">
      <c r="A8" t="s">
        <v>19</v>
      </c>
      <c r="B8">
        <v>52.7</v>
      </c>
      <c r="C8">
        <v>61.1</v>
      </c>
      <c r="D8">
        <v>63.7</v>
      </c>
      <c r="G8" s="4">
        <v>0.53739999999999999</v>
      </c>
      <c r="H8" s="4">
        <v>0.61719999999999997</v>
      </c>
      <c r="I8" s="4">
        <v>0.89329999999999998</v>
      </c>
    </row>
    <row r="9" spans="1:9" x14ac:dyDescent="0.4">
      <c r="A9" t="s">
        <v>20</v>
      </c>
      <c r="B9">
        <v>75.430000000000007</v>
      </c>
      <c r="C9">
        <v>78.17</v>
      </c>
      <c r="D9">
        <v>79.78</v>
      </c>
      <c r="G9" s="4">
        <v>0.52829999999999999</v>
      </c>
      <c r="H9" s="4">
        <v>0.65180000000000005</v>
      </c>
      <c r="I9" s="4">
        <v>0.84</v>
      </c>
    </row>
    <row r="10" spans="1:9" x14ac:dyDescent="0.4">
      <c r="A10" t="s">
        <v>21</v>
      </c>
      <c r="B10">
        <v>78.88</v>
      </c>
      <c r="C10">
        <v>80.98</v>
      </c>
      <c r="D10">
        <v>81.28</v>
      </c>
      <c r="G10" s="4">
        <v>0.62150000000000005</v>
      </c>
      <c r="H10" s="4">
        <v>0.77769999999999995</v>
      </c>
      <c r="I10" s="4">
        <v>0.96660000000000001</v>
      </c>
    </row>
    <row r="11" spans="1:9" x14ac:dyDescent="0.4">
      <c r="A11" t="s">
        <v>22</v>
      </c>
      <c r="B11">
        <v>77.650000000000006</v>
      </c>
      <c r="C11">
        <v>78.349999999999994</v>
      </c>
      <c r="D11">
        <v>77.849999999999994</v>
      </c>
      <c r="G11" s="4">
        <v>0.46029999999999999</v>
      </c>
      <c r="H11" s="4">
        <v>0.60980000000000001</v>
      </c>
      <c r="I11" s="4">
        <v>0.84</v>
      </c>
    </row>
    <row r="12" spans="1:9" x14ac:dyDescent="0.4">
      <c r="A12" t="s">
        <v>23</v>
      </c>
      <c r="B12">
        <v>70.45</v>
      </c>
      <c r="C12">
        <v>76.569999999999993</v>
      </c>
      <c r="D12">
        <v>78.599999999999994</v>
      </c>
      <c r="G12" s="4">
        <v>0.5716</v>
      </c>
      <c r="H12" s="4">
        <v>0.5827</v>
      </c>
      <c r="I12" s="4">
        <v>0.85329999999999995</v>
      </c>
    </row>
    <row r="13" spans="1:9" x14ac:dyDescent="0.4">
      <c r="A13" t="s">
        <v>24</v>
      </c>
      <c r="B13">
        <v>95.43</v>
      </c>
      <c r="C13">
        <v>98.47</v>
      </c>
      <c r="D13">
        <v>98.83</v>
      </c>
      <c r="G13" s="4">
        <v>0.55320000000000003</v>
      </c>
      <c r="H13" s="4">
        <v>0.65429999999999999</v>
      </c>
      <c r="I13" s="4">
        <v>0.9466</v>
      </c>
    </row>
    <row r="14" spans="1:9" x14ac:dyDescent="0.4">
      <c r="A14" t="s">
        <v>25</v>
      </c>
      <c r="B14">
        <v>69.38</v>
      </c>
      <c r="C14">
        <v>74.25</v>
      </c>
      <c r="D14">
        <v>74.98</v>
      </c>
      <c r="G14" s="4">
        <v>0.50109999999999999</v>
      </c>
      <c r="H14" s="4">
        <v>0.70860000000000001</v>
      </c>
      <c r="I14" s="4">
        <v>0.84</v>
      </c>
    </row>
    <row r="15" spans="1:9" x14ac:dyDescent="0.4">
      <c r="A15" t="s">
        <v>26</v>
      </c>
      <c r="B15">
        <v>76.069999999999993</v>
      </c>
      <c r="C15">
        <v>81.78</v>
      </c>
      <c r="D15">
        <v>83.82</v>
      </c>
      <c r="G15" s="4">
        <v>0.52149999999999996</v>
      </c>
      <c r="H15" s="4">
        <v>0.62960000000000005</v>
      </c>
      <c r="I15" s="4">
        <v>0.87549999999999994</v>
      </c>
    </row>
    <row r="16" spans="1:9" x14ac:dyDescent="0.4">
      <c r="A16" t="s">
        <v>27</v>
      </c>
      <c r="B16">
        <v>76.33</v>
      </c>
      <c r="C16">
        <v>79.72</v>
      </c>
      <c r="D16">
        <v>79.819999999999993</v>
      </c>
      <c r="G16" s="4">
        <v>0.4829</v>
      </c>
      <c r="H16" s="4">
        <v>0.61719999999999997</v>
      </c>
      <c r="I16" s="4">
        <v>0.86550000000000005</v>
      </c>
    </row>
    <row r="17" spans="1:9" x14ac:dyDescent="0.4">
      <c r="A17" t="s">
        <v>28</v>
      </c>
      <c r="B17">
        <v>84.63</v>
      </c>
      <c r="C17">
        <v>87.05</v>
      </c>
      <c r="D17">
        <v>86.88</v>
      </c>
      <c r="G17" s="4">
        <v>0.5625</v>
      </c>
      <c r="H17" s="4">
        <v>0.53820000000000001</v>
      </c>
      <c r="I17" s="4">
        <v>0.64659999999999995</v>
      </c>
    </row>
    <row r="18" spans="1:9" x14ac:dyDescent="0.4">
      <c r="A18" t="s">
        <v>29</v>
      </c>
      <c r="B18">
        <v>79.92</v>
      </c>
      <c r="C18">
        <v>81.569999999999993</v>
      </c>
      <c r="D18">
        <v>82.62</v>
      </c>
      <c r="G18" s="4">
        <v>0.62560000000000004</v>
      </c>
      <c r="H18" s="4">
        <v>0.61970000000000003</v>
      </c>
      <c r="I18" s="4">
        <v>0.89329999999999998</v>
      </c>
    </row>
    <row r="19" spans="1:9" x14ac:dyDescent="0.4">
      <c r="A19" t="s">
        <v>30</v>
      </c>
      <c r="B19">
        <v>85.17</v>
      </c>
      <c r="C19">
        <v>90.1</v>
      </c>
      <c r="D19">
        <v>91.6</v>
      </c>
      <c r="G19" s="4">
        <v>0.54420000000000002</v>
      </c>
      <c r="H19" s="4">
        <v>0.66169999999999995</v>
      </c>
      <c r="I19" s="4">
        <v>0.92</v>
      </c>
    </row>
    <row r="20" spans="1:9" x14ac:dyDescent="0.4">
      <c r="A20" t="s">
        <v>31</v>
      </c>
      <c r="B20">
        <v>61.3</v>
      </c>
      <c r="C20">
        <v>67.8</v>
      </c>
      <c r="D20">
        <v>70.22</v>
      </c>
      <c r="G20" s="4">
        <v>0.46710000000000002</v>
      </c>
      <c r="H20" s="4">
        <v>0.62460000000000004</v>
      </c>
      <c r="I20" s="4">
        <v>0.79330000000000001</v>
      </c>
    </row>
    <row r="21" spans="1:9" x14ac:dyDescent="0.4">
      <c r="A21" t="s">
        <v>32</v>
      </c>
      <c r="B21">
        <v>62.05</v>
      </c>
      <c r="C21">
        <v>68.67</v>
      </c>
      <c r="D21">
        <v>70.05</v>
      </c>
      <c r="G21" s="4">
        <v>0.49199999999999999</v>
      </c>
      <c r="H21" s="4">
        <v>0.65920000000000001</v>
      </c>
      <c r="I21" s="4">
        <v>0.90659999999999996</v>
      </c>
    </row>
    <row r="22" spans="1:9" x14ac:dyDescent="0.4">
      <c r="A22" t="s">
        <v>33</v>
      </c>
      <c r="B22">
        <v>75.67</v>
      </c>
      <c r="C22">
        <v>77.37</v>
      </c>
      <c r="D22">
        <v>76.98</v>
      </c>
      <c r="G22" s="4">
        <v>0.46189999999999998</v>
      </c>
      <c r="H22" s="4">
        <v>0.61480000000000001</v>
      </c>
      <c r="I22" s="4">
        <v>0.77329999999999999</v>
      </c>
    </row>
    <row r="23" spans="1:9" x14ac:dyDescent="0.4">
      <c r="A23" t="s">
        <v>34</v>
      </c>
      <c r="B23">
        <v>75.23</v>
      </c>
      <c r="C23">
        <v>79.13</v>
      </c>
      <c r="D23">
        <v>79.819999999999993</v>
      </c>
      <c r="G23" s="4">
        <v>0.69159999999999999</v>
      </c>
      <c r="H23" s="4">
        <v>0.74560000000000004</v>
      </c>
      <c r="I23" s="4">
        <v>0.87770000000000004</v>
      </c>
    </row>
    <row r="24" spans="1:9" x14ac:dyDescent="0.4">
      <c r="A24" t="s">
        <v>35</v>
      </c>
      <c r="B24">
        <v>53.82</v>
      </c>
      <c r="C24">
        <v>59.13</v>
      </c>
      <c r="D24">
        <v>60.88</v>
      </c>
      <c r="G24" s="4">
        <v>0.62829999999999997</v>
      </c>
      <c r="H24" s="4">
        <v>0.67159999999999997</v>
      </c>
      <c r="I24" s="4">
        <v>0.81</v>
      </c>
    </row>
    <row r="25" spans="1:9" x14ac:dyDescent="0.4">
      <c r="A25" t="s">
        <v>36</v>
      </c>
      <c r="B25">
        <v>66.8</v>
      </c>
      <c r="C25">
        <v>71.92</v>
      </c>
      <c r="D25">
        <v>73.02</v>
      </c>
      <c r="G25" s="4">
        <v>0.61699999999999999</v>
      </c>
      <c r="H25" s="4">
        <v>0.80740000000000001</v>
      </c>
      <c r="I25" s="4">
        <v>0.90200000000000002</v>
      </c>
    </row>
    <row r="26" spans="1:9" ht="18" thickBot="1" x14ac:dyDescent="0.45">
      <c r="A26" t="s">
        <v>37</v>
      </c>
      <c r="B26">
        <v>49.42</v>
      </c>
      <c r="C26">
        <v>51.57</v>
      </c>
      <c r="D26">
        <v>54</v>
      </c>
      <c r="G26" s="4">
        <v>0.52829999999999999</v>
      </c>
      <c r="H26" s="5">
        <v>0.63700000000000001</v>
      </c>
      <c r="I26" s="5">
        <v>0.87329999999999997</v>
      </c>
    </row>
    <row r="27" spans="1:9" x14ac:dyDescent="0.4">
      <c r="B27">
        <f>AVERAGE(B2:B26)</f>
        <v>71.355200000000011</v>
      </c>
      <c r="C27">
        <f>AVERAGE(C2:C26)</f>
        <v>75.914400000000001</v>
      </c>
      <c r="D27">
        <f>AVERAGE(D2:D26)</f>
        <v>77.053600000000003</v>
      </c>
      <c r="G27">
        <f t="shared" ref="G27:I27" si="0">AVERAGE(G2:G26)</f>
        <v>0.53394799999999998</v>
      </c>
      <c r="H27">
        <f t="shared" si="0"/>
        <v>0.63866800000000001</v>
      </c>
      <c r="I27">
        <f t="shared" si="0"/>
        <v>0.84519999999999995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defaultRowHeight="17.399999999999999" x14ac:dyDescent="0.4"/>
  <sheetData>
    <row r="1" spans="1:4" x14ac:dyDescent="0.4">
      <c r="A1" s="1" t="s">
        <v>12</v>
      </c>
      <c r="B1" s="1" t="s">
        <v>6</v>
      </c>
      <c r="C1" s="1" t="s">
        <v>7</v>
      </c>
      <c r="D1" s="1" t="s">
        <v>8</v>
      </c>
    </row>
    <row r="2" spans="1:4" x14ac:dyDescent="0.4">
      <c r="A2" t="s">
        <v>13</v>
      </c>
      <c r="B2">
        <v>5.99</v>
      </c>
      <c r="C2">
        <v>2.4500000000000002</v>
      </c>
      <c r="D2">
        <v>1.78</v>
      </c>
    </row>
    <row r="3" spans="1:4" x14ac:dyDescent="0.4">
      <c r="A3" t="s">
        <v>14</v>
      </c>
      <c r="B3">
        <v>7.77</v>
      </c>
      <c r="C3">
        <v>2.78</v>
      </c>
      <c r="D3">
        <v>1.3</v>
      </c>
    </row>
    <row r="4" spans="1:4" x14ac:dyDescent="0.4">
      <c r="A4" t="s">
        <v>15</v>
      </c>
      <c r="B4">
        <v>6.36</v>
      </c>
      <c r="C4">
        <v>3.77</v>
      </c>
      <c r="D4">
        <v>1.65</v>
      </c>
    </row>
    <row r="5" spans="1:4" x14ac:dyDescent="0.4">
      <c r="A5" t="s">
        <v>16</v>
      </c>
      <c r="B5">
        <v>10.37</v>
      </c>
      <c r="C5">
        <v>3.59</v>
      </c>
      <c r="D5">
        <v>2.19</v>
      </c>
    </row>
    <row r="6" spans="1:4" x14ac:dyDescent="0.4">
      <c r="A6" t="s">
        <v>17</v>
      </c>
      <c r="B6">
        <v>6.55</v>
      </c>
      <c r="C6">
        <v>2.86</v>
      </c>
      <c r="D6">
        <v>1.66</v>
      </c>
    </row>
    <row r="7" spans="1:4" x14ac:dyDescent="0.4">
      <c r="A7" t="s">
        <v>18</v>
      </c>
      <c r="B7">
        <v>4.8899999999999997</v>
      </c>
      <c r="C7">
        <v>2.52</v>
      </c>
      <c r="D7">
        <v>1.43</v>
      </c>
    </row>
    <row r="8" spans="1:4" x14ac:dyDescent="0.4">
      <c r="A8" t="s">
        <v>19</v>
      </c>
      <c r="B8">
        <v>9.7100000000000009</v>
      </c>
      <c r="C8">
        <v>5.25</v>
      </c>
      <c r="D8">
        <v>3.98</v>
      </c>
    </row>
    <row r="9" spans="1:4" x14ac:dyDescent="0.4">
      <c r="A9" t="s">
        <v>20</v>
      </c>
      <c r="B9">
        <v>5.91</v>
      </c>
      <c r="C9">
        <v>2.5499999999999998</v>
      </c>
      <c r="D9">
        <v>1.04</v>
      </c>
    </row>
    <row r="10" spans="1:4" x14ac:dyDescent="0.4">
      <c r="A10" t="s">
        <v>21</v>
      </c>
      <c r="B10">
        <v>5.4</v>
      </c>
      <c r="C10">
        <v>3.14</v>
      </c>
      <c r="D10">
        <v>1.93</v>
      </c>
    </row>
    <row r="11" spans="1:4" x14ac:dyDescent="0.4">
      <c r="A11" t="s">
        <v>22</v>
      </c>
      <c r="B11">
        <v>4.3600000000000003</v>
      </c>
      <c r="C11">
        <v>1.99</v>
      </c>
      <c r="D11">
        <v>1.44</v>
      </c>
    </row>
    <row r="12" spans="1:4" x14ac:dyDescent="0.4">
      <c r="A12" t="s">
        <v>23</v>
      </c>
      <c r="B12">
        <v>7.6</v>
      </c>
      <c r="C12">
        <v>3.51</v>
      </c>
      <c r="D12">
        <v>2.68</v>
      </c>
    </row>
    <row r="13" spans="1:4" x14ac:dyDescent="0.4">
      <c r="A13" t="s">
        <v>24</v>
      </c>
      <c r="B13">
        <v>3.13</v>
      </c>
      <c r="C13">
        <v>1.48</v>
      </c>
      <c r="D13">
        <v>0.76</v>
      </c>
    </row>
    <row r="14" spans="1:4" x14ac:dyDescent="0.4">
      <c r="A14" t="s">
        <v>25</v>
      </c>
      <c r="B14">
        <v>6.14</v>
      </c>
      <c r="C14">
        <v>2.2000000000000002</v>
      </c>
      <c r="D14">
        <v>1.92</v>
      </c>
    </row>
    <row r="15" spans="1:4" x14ac:dyDescent="0.4">
      <c r="A15" t="s">
        <v>26</v>
      </c>
      <c r="B15">
        <v>8.0500000000000007</v>
      </c>
      <c r="C15">
        <v>4.37</v>
      </c>
      <c r="D15">
        <v>1.5</v>
      </c>
    </row>
    <row r="16" spans="1:4" x14ac:dyDescent="0.4">
      <c r="A16" t="s">
        <v>27</v>
      </c>
      <c r="B16">
        <v>6.23</v>
      </c>
      <c r="C16">
        <v>2.5</v>
      </c>
      <c r="D16">
        <v>1.33</v>
      </c>
    </row>
    <row r="17" spans="1:4" x14ac:dyDescent="0.4">
      <c r="A17" t="s">
        <v>28</v>
      </c>
      <c r="B17">
        <v>5.86</v>
      </c>
      <c r="C17">
        <v>1.71</v>
      </c>
      <c r="D17">
        <v>1.5</v>
      </c>
    </row>
    <row r="18" spans="1:4" x14ac:dyDescent="0.4">
      <c r="A18" t="s">
        <v>29</v>
      </c>
      <c r="B18">
        <v>4.83</v>
      </c>
      <c r="C18">
        <v>2.0299999999999998</v>
      </c>
      <c r="D18">
        <v>1.18</v>
      </c>
    </row>
    <row r="19" spans="1:4" x14ac:dyDescent="0.4">
      <c r="A19" t="s">
        <v>30</v>
      </c>
      <c r="B19">
        <v>5.68</v>
      </c>
      <c r="C19">
        <v>2.38</v>
      </c>
      <c r="D19">
        <v>0.78</v>
      </c>
    </row>
    <row r="20" spans="1:4" x14ac:dyDescent="0.4">
      <c r="A20" t="s">
        <v>31</v>
      </c>
      <c r="B20">
        <v>6.38</v>
      </c>
      <c r="C20">
        <v>4.1500000000000004</v>
      </c>
      <c r="D20">
        <v>2.79</v>
      </c>
    </row>
    <row r="21" spans="1:4" x14ac:dyDescent="0.4">
      <c r="A21" t="s">
        <v>32</v>
      </c>
      <c r="B21">
        <v>6.34</v>
      </c>
      <c r="C21">
        <v>2.67</v>
      </c>
      <c r="D21">
        <v>1.1399999999999999</v>
      </c>
    </row>
    <row r="22" spans="1:4" x14ac:dyDescent="0.4">
      <c r="A22" t="s">
        <v>33</v>
      </c>
      <c r="B22">
        <v>5.53</v>
      </c>
      <c r="C22">
        <v>3</v>
      </c>
      <c r="D22">
        <v>2.04</v>
      </c>
    </row>
    <row r="23" spans="1:4" x14ac:dyDescent="0.4">
      <c r="A23" t="s">
        <v>34</v>
      </c>
      <c r="B23">
        <v>5.85</v>
      </c>
      <c r="C23">
        <v>2.0299999999999998</v>
      </c>
      <c r="D23">
        <v>1.65</v>
      </c>
    </row>
    <row r="24" spans="1:4" x14ac:dyDescent="0.4">
      <c r="A24" t="s">
        <v>35</v>
      </c>
      <c r="B24">
        <v>5.22</v>
      </c>
      <c r="C24">
        <v>2.96</v>
      </c>
      <c r="D24">
        <v>1.26</v>
      </c>
    </row>
    <row r="25" spans="1:4" x14ac:dyDescent="0.4">
      <c r="A25" t="s">
        <v>36</v>
      </c>
      <c r="B25">
        <v>6.46</v>
      </c>
      <c r="C25">
        <v>3.58</v>
      </c>
      <c r="D25">
        <v>1.79</v>
      </c>
    </row>
    <row r="26" spans="1:4" x14ac:dyDescent="0.4">
      <c r="A26" t="s">
        <v>37</v>
      </c>
      <c r="B26">
        <v>5.18</v>
      </c>
      <c r="C26">
        <v>3.17</v>
      </c>
      <c r="D26">
        <v>2.93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/>
  </sheetViews>
  <sheetFormatPr defaultRowHeight="17.399999999999999" x14ac:dyDescent="0.4"/>
  <sheetData>
    <row r="1" spans="1:5" x14ac:dyDescent="0.4">
      <c r="A1" s="1" t="s">
        <v>12</v>
      </c>
      <c r="B1" s="1" t="s">
        <v>0</v>
      </c>
      <c r="C1" s="1" t="s">
        <v>38</v>
      </c>
      <c r="D1" s="1" t="s">
        <v>39</v>
      </c>
      <c r="E1" s="1" t="s">
        <v>40</v>
      </c>
    </row>
    <row r="2" spans="1:5" x14ac:dyDescent="0.4">
      <c r="A2" t="s">
        <v>13</v>
      </c>
      <c r="B2">
        <v>1</v>
      </c>
      <c r="C2">
        <v>58.8</v>
      </c>
      <c r="D2">
        <v>88.5</v>
      </c>
      <c r="E2">
        <v>71.400000000000006</v>
      </c>
    </row>
    <row r="3" spans="1:5" x14ac:dyDescent="0.4">
      <c r="A3" t="s">
        <v>13</v>
      </c>
      <c r="B3">
        <v>5</v>
      </c>
      <c r="C3">
        <v>62.7</v>
      </c>
      <c r="D3">
        <v>90.1</v>
      </c>
      <c r="E3">
        <v>78.599999999999994</v>
      </c>
    </row>
    <row r="4" spans="1:5" x14ac:dyDescent="0.4">
      <c r="A4" t="s">
        <v>13</v>
      </c>
      <c r="B4">
        <v>25</v>
      </c>
      <c r="C4">
        <v>66.400000000000006</v>
      </c>
      <c r="D4">
        <v>90</v>
      </c>
      <c r="E4">
        <v>79.900000000000006</v>
      </c>
    </row>
    <row r="5" spans="1:5" x14ac:dyDescent="0.4">
      <c r="A5" t="s">
        <v>14</v>
      </c>
      <c r="B5">
        <v>1</v>
      </c>
      <c r="C5">
        <v>75</v>
      </c>
      <c r="D5">
        <v>52.5</v>
      </c>
      <c r="E5">
        <v>76.2</v>
      </c>
    </row>
    <row r="6" spans="1:5" x14ac:dyDescent="0.4">
      <c r="A6" t="s">
        <v>14</v>
      </c>
      <c r="B6">
        <v>5</v>
      </c>
      <c r="C6">
        <v>85.8</v>
      </c>
      <c r="D6">
        <v>52.1</v>
      </c>
      <c r="E6">
        <v>82.6</v>
      </c>
    </row>
    <row r="7" spans="1:5" x14ac:dyDescent="0.4">
      <c r="A7" t="s">
        <v>14</v>
      </c>
      <c r="B7">
        <v>25</v>
      </c>
      <c r="C7">
        <v>87.5</v>
      </c>
      <c r="D7">
        <v>49.4</v>
      </c>
      <c r="E7">
        <v>84.2</v>
      </c>
    </row>
    <row r="8" spans="1:5" x14ac:dyDescent="0.4">
      <c r="A8" t="s">
        <v>15</v>
      </c>
      <c r="B8">
        <v>1</v>
      </c>
      <c r="C8">
        <v>64</v>
      </c>
      <c r="D8">
        <v>77.7</v>
      </c>
      <c r="E8">
        <v>56.4</v>
      </c>
    </row>
    <row r="9" spans="1:5" x14ac:dyDescent="0.4">
      <c r="A9" t="s">
        <v>15</v>
      </c>
      <c r="B9">
        <v>5</v>
      </c>
      <c r="C9">
        <v>70.7</v>
      </c>
      <c r="D9">
        <v>81</v>
      </c>
      <c r="E9">
        <v>68.2</v>
      </c>
    </row>
    <row r="10" spans="1:5" x14ac:dyDescent="0.4">
      <c r="A10" t="s">
        <v>15</v>
      </c>
      <c r="B10">
        <v>25</v>
      </c>
      <c r="C10">
        <v>74.3</v>
      </c>
      <c r="D10">
        <v>80.099999999999994</v>
      </c>
      <c r="E10">
        <v>75.400000000000006</v>
      </c>
    </row>
    <row r="11" spans="1:5" x14ac:dyDescent="0.4">
      <c r="A11" t="s">
        <v>16</v>
      </c>
      <c r="B11">
        <v>1</v>
      </c>
      <c r="C11">
        <v>56</v>
      </c>
      <c r="D11">
        <v>50.6</v>
      </c>
      <c r="E11">
        <v>66.2</v>
      </c>
    </row>
    <row r="12" spans="1:5" x14ac:dyDescent="0.4">
      <c r="A12" t="s">
        <v>16</v>
      </c>
      <c r="B12">
        <v>5</v>
      </c>
      <c r="C12">
        <v>64.400000000000006</v>
      </c>
      <c r="D12">
        <v>61.4</v>
      </c>
      <c r="E12">
        <v>76.3</v>
      </c>
    </row>
    <row r="13" spans="1:5" x14ac:dyDescent="0.4">
      <c r="A13" t="s">
        <v>16</v>
      </c>
      <c r="B13">
        <v>25</v>
      </c>
      <c r="C13">
        <v>62.3</v>
      </c>
      <c r="D13">
        <v>67</v>
      </c>
      <c r="E13">
        <v>78.7</v>
      </c>
    </row>
    <row r="14" spans="1:5" x14ac:dyDescent="0.4">
      <c r="A14" t="s">
        <v>17</v>
      </c>
      <c r="B14">
        <v>1</v>
      </c>
      <c r="C14">
        <v>72.900000000000006</v>
      </c>
      <c r="D14">
        <v>51.9</v>
      </c>
      <c r="E14">
        <v>86.6</v>
      </c>
    </row>
    <row r="15" spans="1:5" x14ac:dyDescent="0.4">
      <c r="A15" t="s">
        <v>17</v>
      </c>
      <c r="B15">
        <v>5</v>
      </c>
      <c r="C15">
        <v>83.1</v>
      </c>
      <c r="D15">
        <v>54</v>
      </c>
      <c r="E15">
        <v>93.1</v>
      </c>
    </row>
    <row r="16" spans="1:5" x14ac:dyDescent="0.4">
      <c r="A16" t="s">
        <v>17</v>
      </c>
      <c r="B16">
        <v>25</v>
      </c>
      <c r="C16">
        <v>82.9</v>
      </c>
      <c r="D16">
        <v>51.8</v>
      </c>
      <c r="E16">
        <v>94</v>
      </c>
    </row>
    <row r="17" spans="1:5" x14ac:dyDescent="0.4">
      <c r="A17" t="s">
        <v>18</v>
      </c>
      <c r="B17">
        <v>1</v>
      </c>
      <c r="C17">
        <v>97.2</v>
      </c>
      <c r="D17">
        <v>69.400000000000006</v>
      </c>
      <c r="E17">
        <v>82</v>
      </c>
    </row>
    <row r="18" spans="1:5" x14ac:dyDescent="0.4">
      <c r="A18" t="s">
        <v>18</v>
      </c>
      <c r="B18">
        <v>5</v>
      </c>
      <c r="C18">
        <v>99.9</v>
      </c>
      <c r="D18">
        <v>71.900000000000006</v>
      </c>
      <c r="E18">
        <v>86.8</v>
      </c>
    </row>
    <row r="19" spans="1:5" x14ac:dyDescent="0.4">
      <c r="A19" t="s">
        <v>18</v>
      </c>
      <c r="B19">
        <v>25</v>
      </c>
      <c r="C19">
        <v>100</v>
      </c>
      <c r="D19">
        <v>73.3</v>
      </c>
      <c r="E19">
        <v>88</v>
      </c>
    </row>
    <row r="20" spans="1:5" x14ac:dyDescent="0.4">
      <c r="A20" t="s">
        <v>19</v>
      </c>
      <c r="B20">
        <v>1</v>
      </c>
      <c r="C20">
        <v>50.9</v>
      </c>
      <c r="D20">
        <v>59.1</v>
      </c>
      <c r="E20">
        <v>48.2</v>
      </c>
    </row>
    <row r="21" spans="1:5" x14ac:dyDescent="0.4">
      <c r="A21" t="s">
        <v>19</v>
      </c>
      <c r="B21">
        <v>5</v>
      </c>
      <c r="C21">
        <v>57.4</v>
      </c>
      <c r="D21">
        <v>66.2</v>
      </c>
      <c r="E21">
        <v>59.8</v>
      </c>
    </row>
    <row r="22" spans="1:5" x14ac:dyDescent="0.4">
      <c r="A22" t="s">
        <v>19</v>
      </c>
      <c r="B22">
        <v>25</v>
      </c>
      <c r="C22">
        <v>59.5</v>
      </c>
      <c r="D22">
        <v>71.099999999999994</v>
      </c>
      <c r="E22">
        <v>60.5</v>
      </c>
    </row>
    <row r="23" spans="1:5" x14ac:dyDescent="0.4">
      <c r="A23" t="s">
        <v>20</v>
      </c>
      <c r="B23">
        <v>1</v>
      </c>
      <c r="C23">
        <v>75.3</v>
      </c>
      <c r="D23">
        <v>75.3</v>
      </c>
      <c r="E23">
        <v>75.8</v>
      </c>
    </row>
    <row r="24" spans="1:5" x14ac:dyDescent="0.4">
      <c r="A24" t="s">
        <v>20</v>
      </c>
      <c r="B24">
        <v>5</v>
      </c>
      <c r="C24">
        <v>86.2</v>
      </c>
      <c r="D24">
        <v>72.7</v>
      </c>
      <c r="E24">
        <v>75.7</v>
      </c>
    </row>
    <row r="25" spans="1:5" x14ac:dyDescent="0.4">
      <c r="A25" t="s">
        <v>20</v>
      </c>
      <c r="B25">
        <v>25</v>
      </c>
      <c r="C25">
        <v>89.9</v>
      </c>
      <c r="D25">
        <v>73.5</v>
      </c>
      <c r="E25">
        <v>75.900000000000006</v>
      </c>
    </row>
    <row r="26" spans="1:5" x14ac:dyDescent="0.4">
      <c r="A26" t="s">
        <v>21</v>
      </c>
      <c r="B26">
        <v>1</v>
      </c>
      <c r="C26">
        <v>99.8</v>
      </c>
      <c r="D26">
        <v>73.099999999999994</v>
      </c>
      <c r="E26">
        <v>63.8</v>
      </c>
    </row>
    <row r="27" spans="1:5" x14ac:dyDescent="0.4">
      <c r="A27" t="s">
        <v>21</v>
      </c>
      <c r="B27">
        <v>5</v>
      </c>
      <c r="C27">
        <v>100</v>
      </c>
      <c r="D27">
        <v>80</v>
      </c>
      <c r="E27">
        <v>63</v>
      </c>
    </row>
    <row r="28" spans="1:5" x14ac:dyDescent="0.4">
      <c r="A28" t="s">
        <v>21</v>
      </c>
      <c r="B28">
        <v>25</v>
      </c>
      <c r="C28">
        <v>100</v>
      </c>
      <c r="D28">
        <v>79.2</v>
      </c>
      <c r="E28">
        <v>64.7</v>
      </c>
    </row>
    <row r="29" spans="1:5" x14ac:dyDescent="0.4">
      <c r="A29" t="s">
        <v>22</v>
      </c>
      <c r="B29">
        <v>1</v>
      </c>
      <c r="C29">
        <v>100</v>
      </c>
      <c r="D29">
        <v>70</v>
      </c>
      <c r="E29">
        <v>63</v>
      </c>
    </row>
    <row r="30" spans="1:5" x14ac:dyDescent="0.4">
      <c r="A30" t="s">
        <v>22</v>
      </c>
      <c r="B30">
        <v>5</v>
      </c>
      <c r="C30">
        <v>100</v>
      </c>
      <c r="D30">
        <v>75.599999999999994</v>
      </c>
      <c r="E30">
        <v>59.5</v>
      </c>
    </row>
    <row r="31" spans="1:5" x14ac:dyDescent="0.4">
      <c r="A31" t="s">
        <v>22</v>
      </c>
      <c r="B31">
        <v>25</v>
      </c>
      <c r="C31">
        <v>100</v>
      </c>
      <c r="D31">
        <v>77.2</v>
      </c>
      <c r="E31">
        <v>56.4</v>
      </c>
    </row>
    <row r="32" spans="1:5" x14ac:dyDescent="0.4">
      <c r="A32" t="s">
        <v>23</v>
      </c>
      <c r="B32">
        <v>1</v>
      </c>
      <c r="C32">
        <v>54.8</v>
      </c>
      <c r="D32">
        <v>73.900000000000006</v>
      </c>
      <c r="E32">
        <v>82.7</v>
      </c>
    </row>
    <row r="33" spans="1:5" x14ac:dyDescent="0.4">
      <c r="A33" t="s">
        <v>23</v>
      </c>
      <c r="B33">
        <v>5</v>
      </c>
      <c r="C33">
        <v>61.9</v>
      </c>
      <c r="D33">
        <v>80.400000000000006</v>
      </c>
      <c r="E33">
        <v>87.5</v>
      </c>
    </row>
    <row r="34" spans="1:5" x14ac:dyDescent="0.4">
      <c r="A34" t="s">
        <v>23</v>
      </c>
      <c r="B34">
        <v>25</v>
      </c>
      <c r="C34">
        <v>62.9</v>
      </c>
      <c r="D34">
        <v>84</v>
      </c>
      <c r="E34">
        <v>89</v>
      </c>
    </row>
    <row r="35" spans="1:5" x14ac:dyDescent="0.4">
      <c r="A35" t="s">
        <v>24</v>
      </c>
      <c r="B35">
        <v>1</v>
      </c>
      <c r="C35">
        <v>99.9</v>
      </c>
      <c r="D35">
        <v>90.4</v>
      </c>
      <c r="E35">
        <v>96.1</v>
      </c>
    </row>
    <row r="36" spans="1:5" x14ac:dyDescent="0.4">
      <c r="A36" t="s">
        <v>24</v>
      </c>
      <c r="B36">
        <v>5</v>
      </c>
      <c r="C36">
        <v>100</v>
      </c>
      <c r="D36">
        <v>96.2</v>
      </c>
      <c r="E36">
        <v>99.1</v>
      </c>
    </row>
    <row r="37" spans="1:5" x14ac:dyDescent="0.4">
      <c r="A37" t="s">
        <v>24</v>
      </c>
      <c r="B37">
        <v>25</v>
      </c>
      <c r="C37">
        <v>100</v>
      </c>
      <c r="D37">
        <v>96.5</v>
      </c>
      <c r="E37">
        <v>100</v>
      </c>
    </row>
    <row r="38" spans="1:5" x14ac:dyDescent="0.4">
      <c r="A38" t="s">
        <v>25</v>
      </c>
      <c r="B38">
        <v>1</v>
      </c>
      <c r="C38">
        <v>80.2</v>
      </c>
      <c r="D38">
        <v>65.2</v>
      </c>
      <c r="E38">
        <v>62.8</v>
      </c>
    </row>
    <row r="39" spans="1:5" x14ac:dyDescent="0.4">
      <c r="A39" t="s">
        <v>25</v>
      </c>
      <c r="B39">
        <v>5</v>
      </c>
      <c r="C39">
        <v>85.6</v>
      </c>
      <c r="D39">
        <v>72.5</v>
      </c>
      <c r="E39">
        <v>64.7</v>
      </c>
    </row>
    <row r="40" spans="1:5" x14ac:dyDescent="0.4">
      <c r="A40" t="s">
        <v>25</v>
      </c>
      <c r="B40">
        <v>25</v>
      </c>
      <c r="C40">
        <v>86.3</v>
      </c>
      <c r="D40">
        <v>72.7</v>
      </c>
      <c r="E40">
        <v>66</v>
      </c>
    </row>
    <row r="41" spans="1:5" x14ac:dyDescent="0.4">
      <c r="A41" t="s">
        <v>26</v>
      </c>
      <c r="B41">
        <v>1</v>
      </c>
      <c r="C41">
        <v>98.9</v>
      </c>
      <c r="D41">
        <v>61.8</v>
      </c>
      <c r="E41">
        <v>67.5</v>
      </c>
    </row>
    <row r="42" spans="1:5" x14ac:dyDescent="0.4">
      <c r="A42" t="s">
        <v>26</v>
      </c>
      <c r="B42">
        <v>5</v>
      </c>
      <c r="C42">
        <v>99.9</v>
      </c>
      <c r="D42">
        <v>71.8</v>
      </c>
      <c r="E42">
        <v>73.7</v>
      </c>
    </row>
    <row r="43" spans="1:5" x14ac:dyDescent="0.4">
      <c r="A43" t="s">
        <v>26</v>
      </c>
      <c r="B43">
        <v>25</v>
      </c>
      <c r="C43">
        <v>100</v>
      </c>
      <c r="D43">
        <v>76.3</v>
      </c>
      <c r="E43">
        <v>75.2</v>
      </c>
    </row>
    <row r="44" spans="1:5" x14ac:dyDescent="0.4">
      <c r="A44" t="s">
        <v>27</v>
      </c>
      <c r="B44">
        <v>1</v>
      </c>
      <c r="C44">
        <v>68.099999999999994</v>
      </c>
      <c r="D44">
        <v>71.7</v>
      </c>
      <c r="E44">
        <v>89.2</v>
      </c>
    </row>
    <row r="45" spans="1:5" x14ac:dyDescent="0.4">
      <c r="A45" t="s">
        <v>27</v>
      </c>
      <c r="B45">
        <v>5</v>
      </c>
      <c r="C45">
        <v>71.900000000000006</v>
      </c>
      <c r="D45">
        <v>76.3</v>
      </c>
      <c r="E45">
        <v>91.1</v>
      </c>
    </row>
    <row r="46" spans="1:5" x14ac:dyDescent="0.4">
      <c r="A46" t="s">
        <v>27</v>
      </c>
      <c r="B46">
        <v>25</v>
      </c>
      <c r="C46">
        <v>72.599999999999994</v>
      </c>
      <c r="D46">
        <v>75.599999999999994</v>
      </c>
      <c r="E46">
        <v>91.4</v>
      </c>
    </row>
    <row r="47" spans="1:5" x14ac:dyDescent="0.4">
      <c r="A47" t="s">
        <v>28</v>
      </c>
      <c r="B47">
        <v>1</v>
      </c>
      <c r="C47">
        <v>100</v>
      </c>
      <c r="D47">
        <v>74.400000000000006</v>
      </c>
      <c r="E47">
        <v>79.5</v>
      </c>
    </row>
    <row r="48" spans="1:5" x14ac:dyDescent="0.4">
      <c r="A48" t="s">
        <v>28</v>
      </c>
      <c r="B48">
        <v>5</v>
      </c>
      <c r="C48">
        <v>100</v>
      </c>
      <c r="D48">
        <v>75.3</v>
      </c>
      <c r="E48">
        <v>85.9</v>
      </c>
    </row>
    <row r="49" spans="1:5" x14ac:dyDescent="0.4">
      <c r="A49" t="s">
        <v>28</v>
      </c>
      <c r="B49">
        <v>25</v>
      </c>
      <c r="C49">
        <v>100</v>
      </c>
      <c r="D49">
        <v>75.099999999999994</v>
      </c>
      <c r="E49">
        <v>85.6</v>
      </c>
    </row>
    <row r="50" spans="1:5" x14ac:dyDescent="0.4">
      <c r="A50" t="s">
        <v>29</v>
      </c>
      <c r="B50">
        <v>1</v>
      </c>
      <c r="C50">
        <v>100</v>
      </c>
      <c r="D50">
        <v>59</v>
      </c>
      <c r="E50">
        <v>80.8</v>
      </c>
    </row>
    <row r="51" spans="1:5" x14ac:dyDescent="0.4">
      <c r="A51" t="s">
        <v>29</v>
      </c>
      <c r="B51">
        <v>5</v>
      </c>
      <c r="C51">
        <v>100</v>
      </c>
      <c r="D51">
        <v>61.1</v>
      </c>
      <c r="E51">
        <v>83.6</v>
      </c>
    </row>
    <row r="52" spans="1:5" x14ac:dyDescent="0.4">
      <c r="A52" t="s">
        <v>29</v>
      </c>
      <c r="B52">
        <v>25</v>
      </c>
      <c r="C52">
        <v>100</v>
      </c>
      <c r="D52">
        <v>63.6</v>
      </c>
      <c r="E52">
        <v>84.3</v>
      </c>
    </row>
    <row r="53" spans="1:5" x14ac:dyDescent="0.4">
      <c r="A53" t="s">
        <v>30</v>
      </c>
      <c r="B53">
        <v>1</v>
      </c>
      <c r="C53">
        <v>76.5</v>
      </c>
      <c r="D53">
        <v>91.2</v>
      </c>
      <c r="E53">
        <v>87.8</v>
      </c>
    </row>
    <row r="54" spans="1:5" x14ac:dyDescent="0.4">
      <c r="A54" t="s">
        <v>30</v>
      </c>
      <c r="B54">
        <v>5</v>
      </c>
      <c r="C54">
        <v>82.2</v>
      </c>
      <c r="D54">
        <v>94.5</v>
      </c>
      <c r="E54">
        <v>93.7</v>
      </c>
    </row>
    <row r="55" spans="1:5" x14ac:dyDescent="0.4">
      <c r="A55" t="s">
        <v>30</v>
      </c>
      <c r="B55">
        <v>25</v>
      </c>
      <c r="C55">
        <v>84.3</v>
      </c>
      <c r="D55">
        <v>95.5</v>
      </c>
      <c r="E55">
        <v>95</v>
      </c>
    </row>
    <row r="56" spans="1:5" x14ac:dyDescent="0.4">
      <c r="A56" t="s">
        <v>31</v>
      </c>
      <c r="B56">
        <v>1</v>
      </c>
      <c r="C56">
        <v>78.099999999999994</v>
      </c>
      <c r="D56">
        <v>49</v>
      </c>
      <c r="E56">
        <v>56.9</v>
      </c>
    </row>
    <row r="57" spans="1:5" x14ac:dyDescent="0.4">
      <c r="A57" t="s">
        <v>31</v>
      </c>
      <c r="B57">
        <v>5</v>
      </c>
      <c r="C57">
        <v>86.4</v>
      </c>
      <c r="D57">
        <v>55.8</v>
      </c>
      <c r="E57">
        <v>61.3</v>
      </c>
    </row>
    <row r="58" spans="1:5" x14ac:dyDescent="0.4">
      <c r="A58" t="s">
        <v>31</v>
      </c>
      <c r="B58">
        <v>25</v>
      </c>
      <c r="C58">
        <v>88.8</v>
      </c>
      <c r="D58">
        <v>58.2</v>
      </c>
      <c r="E58">
        <v>63.7</v>
      </c>
    </row>
    <row r="59" spans="1:5" x14ac:dyDescent="0.4">
      <c r="A59" t="s">
        <v>32</v>
      </c>
      <c r="B59">
        <v>1</v>
      </c>
      <c r="C59">
        <v>59.8</v>
      </c>
      <c r="D59">
        <v>51</v>
      </c>
      <c r="E59">
        <v>75.400000000000006</v>
      </c>
    </row>
    <row r="60" spans="1:5" x14ac:dyDescent="0.4">
      <c r="A60" t="s">
        <v>32</v>
      </c>
      <c r="B60">
        <v>5</v>
      </c>
      <c r="C60">
        <v>68.7</v>
      </c>
      <c r="D60">
        <v>57.4</v>
      </c>
      <c r="E60">
        <v>79.900000000000006</v>
      </c>
    </row>
    <row r="61" spans="1:5" x14ac:dyDescent="0.4">
      <c r="A61" t="s">
        <v>32</v>
      </c>
      <c r="B61">
        <v>25</v>
      </c>
      <c r="C61">
        <v>71.2</v>
      </c>
      <c r="D61">
        <v>59.3</v>
      </c>
      <c r="E61">
        <v>79.7</v>
      </c>
    </row>
    <row r="62" spans="1:5" x14ac:dyDescent="0.4">
      <c r="A62" t="s">
        <v>33</v>
      </c>
      <c r="B62">
        <v>1</v>
      </c>
      <c r="C62">
        <v>76.3</v>
      </c>
      <c r="D62">
        <v>72</v>
      </c>
      <c r="E62">
        <v>78.7</v>
      </c>
    </row>
    <row r="63" spans="1:5" x14ac:dyDescent="0.4">
      <c r="A63" t="s">
        <v>33</v>
      </c>
      <c r="B63">
        <v>5</v>
      </c>
      <c r="C63">
        <v>75.599999999999994</v>
      </c>
      <c r="D63">
        <v>74.400000000000006</v>
      </c>
      <c r="E63">
        <v>82.2</v>
      </c>
    </row>
    <row r="64" spans="1:5" x14ac:dyDescent="0.4">
      <c r="A64" t="s">
        <v>33</v>
      </c>
      <c r="B64">
        <v>25</v>
      </c>
      <c r="C64">
        <v>73.400000000000006</v>
      </c>
      <c r="D64">
        <v>73.900000000000006</v>
      </c>
      <c r="E64">
        <v>83.7</v>
      </c>
    </row>
    <row r="65" spans="1:5" x14ac:dyDescent="0.4">
      <c r="A65" t="s">
        <v>34</v>
      </c>
      <c r="B65">
        <v>1</v>
      </c>
      <c r="C65">
        <v>95.9</v>
      </c>
      <c r="D65">
        <v>71.3</v>
      </c>
      <c r="E65">
        <v>58.6</v>
      </c>
    </row>
    <row r="66" spans="1:5" x14ac:dyDescent="0.4">
      <c r="A66" t="s">
        <v>34</v>
      </c>
      <c r="B66">
        <v>5</v>
      </c>
      <c r="C66">
        <v>95.3</v>
      </c>
      <c r="D66">
        <v>76.7</v>
      </c>
      <c r="E66">
        <v>65.5</v>
      </c>
    </row>
    <row r="67" spans="1:5" x14ac:dyDescent="0.4">
      <c r="A67" t="s">
        <v>34</v>
      </c>
      <c r="B67">
        <v>25</v>
      </c>
      <c r="C67">
        <v>95</v>
      </c>
      <c r="D67">
        <v>79.099999999999994</v>
      </c>
      <c r="E67">
        <v>65.400000000000006</v>
      </c>
    </row>
    <row r="68" spans="1:5" x14ac:dyDescent="0.4">
      <c r="A68" t="s">
        <v>35</v>
      </c>
      <c r="B68">
        <v>1</v>
      </c>
      <c r="C68">
        <v>48.9</v>
      </c>
      <c r="D68">
        <v>55.6</v>
      </c>
      <c r="E68">
        <v>57.1</v>
      </c>
    </row>
    <row r="69" spans="1:5" x14ac:dyDescent="0.4">
      <c r="A69" t="s">
        <v>35</v>
      </c>
      <c r="B69">
        <v>5</v>
      </c>
      <c r="C69">
        <v>57.1</v>
      </c>
      <c r="D69">
        <v>58.3</v>
      </c>
      <c r="E69">
        <v>62.1</v>
      </c>
    </row>
    <row r="70" spans="1:5" x14ac:dyDescent="0.4">
      <c r="A70" t="s">
        <v>35</v>
      </c>
      <c r="B70">
        <v>25</v>
      </c>
      <c r="C70">
        <v>59.7</v>
      </c>
      <c r="D70">
        <v>58.3</v>
      </c>
      <c r="E70">
        <v>64.7</v>
      </c>
    </row>
    <row r="71" spans="1:5" x14ac:dyDescent="0.4">
      <c r="A71" t="s">
        <v>36</v>
      </c>
      <c r="B71">
        <v>1</v>
      </c>
      <c r="C71">
        <v>81.2</v>
      </c>
      <c r="D71">
        <v>55.2</v>
      </c>
      <c r="E71">
        <v>64</v>
      </c>
    </row>
    <row r="72" spans="1:5" x14ac:dyDescent="0.4">
      <c r="A72" t="s">
        <v>36</v>
      </c>
      <c r="B72">
        <v>5</v>
      </c>
      <c r="C72">
        <v>86.9</v>
      </c>
      <c r="D72">
        <v>58.2</v>
      </c>
      <c r="E72">
        <v>70.7</v>
      </c>
    </row>
    <row r="73" spans="1:5" x14ac:dyDescent="0.4">
      <c r="A73" t="s">
        <v>36</v>
      </c>
      <c r="B73">
        <v>25</v>
      </c>
      <c r="C73">
        <v>89.9</v>
      </c>
      <c r="D73">
        <v>60</v>
      </c>
      <c r="E73">
        <v>69.2</v>
      </c>
    </row>
    <row r="74" spans="1:5" x14ac:dyDescent="0.4">
      <c r="A74" t="s">
        <v>37</v>
      </c>
      <c r="B74">
        <v>1</v>
      </c>
      <c r="C74">
        <v>56.5</v>
      </c>
      <c r="D74">
        <v>39.700000000000003</v>
      </c>
      <c r="E74">
        <v>52.1</v>
      </c>
    </row>
    <row r="75" spans="1:5" x14ac:dyDescent="0.4">
      <c r="A75" t="s">
        <v>37</v>
      </c>
      <c r="B75">
        <v>5</v>
      </c>
      <c r="C75">
        <v>62</v>
      </c>
      <c r="D75">
        <v>36.799999999999997</v>
      </c>
      <c r="E75">
        <v>55.9</v>
      </c>
    </row>
    <row r="76" spans="1:5" x14ac:dyDescent="0.4">
      <c r="A76" t="s">
        <v>37</v>
      </c>
      <c r="B76">
        <v>25</v>
      </c>
      <c r="C76">
        <v>66.099999999999994</v>
      </c>
      <c r="D76">
        <v>35.6</v>
      </c>
      <c r="E76">
        <v>60.3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/>
  </sheetViews>
  <sheetFormatPr defaultRowHeight="17.399999999999999" x14ac:dyDescent="0.4"/>
  <sheetData>
    <row r="1" spans="1:4" x14ac:dyDescent="0.4">
      <c r="A1" s="1" t="s">
        <v>12</v>
      </c>
      <c r="B1" s="1" t="s">
        <v>41</v>
      </c>
      <c r="C1" s="1" t="s">
        <v>42</v>
      </c>
      <c r="D1" s="1" t="s">
        <v>43</v>
      </c>
    </row>
    <row r="2" spans="1:4" x14ac:dyDescent="0.4">
      <c r="A2" t="s">
        <v>13</v>
      </c>
      <c r="B2">
        <v>0.47299999999999998</v>
      </c>
      <c r="C2">
        <v>0.52700000000000002</v>
      </c>
      <c r="D2">
        <v>10</v>
      </c>
    </row>
    <row r="3" spans="1:4" x14ac:dyDescent="0.4">
      <c r="A3" t="s">
        <v>14</v>
      </c>
      <c r="B3">
        <v>0.55000000000000004</v>
      </c>
      <c r="C3">
        <v>0.45</v>
      </c>
      <c r="D3">
        <v>10.029999999999999</v>
      </c>
    </row>
    <row r="4" spans="1:4" x14ac:dyDescent="0.4">
      <c r="A4" t="s">
        <v>15</v>
      </c>
      <c r="B4">
        <v>0.39900000000000002</v>
      </c>
      <c r="C4">
        <v>0.60099999999999998</v>
      </c>
      <c r="D4">
        <v>9.99</v>
      </c>
    </row>
    <row r="5" spans="1:4" x14ac:dyDescent="0.4">
      <c r="A5" t="s">
        <v>16</v>
      </c>
      <c r="B5">
        <v>0.435</v>
      </c>
      <c r="C5">
        <v>0.56499999999999995</v>
      </c>
      <c r="D5">
        <v>10.01</v>
      </c>
    </row>
    <row r="6" spans="1:4" x14ac:dyDescent="0.4">
      <c r="A6" t="s">
        <v>17</v>
      </c>
      <c r="B6">
        <v>0.51800000000000002</v>
      </c>
      <c r="C6">
        <v>0.48199999999999998</v>
      </c>
      <c r="D6">
        <v>10</v>
      </c>
    </row>
    <row r="7" spans="1:4" x14ac:dyDescent="0.4">
      <c r="A7" t="s">
        <v>18</v>
      </c>
      <c r="B7">
        <v>0.46300000000000002</v>
      </c>
      <c r="C7">
        <v>0.53700000000000003</v>
      </c>
      <c r="D7">
        <v>10.050000000000001</v>
      </c>
    </row>
    <row r="8" spans="1:4" x14ac:dyDescent="0.4">
      <c r="A8" t="s">
        <v>19</v>
      </c>
      <c r="B8">
        <v>0.54700000000000004</v>
      </c>
      <c r="C8">
        <v>0.45300000000000001</v>
      </c>
      <c r="D8">
        <v>9.99</v>
      </c>
    </row>
    <row r="9" spans="1:4" x14ac:dyDescent="0.4">
      <c r="A9" t="s">
        <v>20</v>
      </c>
      <c r="B9">
        <v>0.46100000000000002</v>
      </c>
      <c r="C9">
        <v>0.53900000000000003</v>
      </c>
      <c r="D9">
        <v>10.02</v>
      </c>
    </row>
    <row r="10" spans="1:4" x14ac:dyDescent="0.4">
      <c r="A10" t="s">
        <v>21</v>
      </c>
      <c r="B10">
        <v>0.45</v>
      </c>
      <c r="C10">
        <v>0.55000000000000004</v>
      </c>
      <c r="D10">
        <v>9.99</v>
      </c>
    </row>
    <row r="11" spans="1:4" x14ac:dyDescent="0.4">
      <c r="A11" t="s">
        <v>22</v>
      </c>
      <c r="B11">
        <v>0.48499999999999999</v>
      </c>
      <c r="C11">
        <v>0.51500000000000001</v>
      </c>
      <c r="D11">
        <v>10.01</v>
      </c>
    </row>
    <row r="12" spans="1:4" x14ac:dyDescent="0.4">
      <c r="A12" t="s">
        <v>23</v>
      </c>
      <c r="B12">
        <v>0.44500000000000001</v>
      </c>
      <c r="C12">
        <v>0.55500000000000005</v>
      </c>
      <c r="D12">
        <v>10</v>
      </c>
    </row>
    <row r="13" spans="1:4" x14ac:dyDescent="0.4">
      <c r="A13" t="s">
        <v>24</v>
      </c>
      <c r="B13">
        <v>0.42599999999999999</v>
      </c>
      <c r="C13">
        <v>0.57399999999999995</v>
      </c>
      <c r="D13">
        <v>10.039999999999999</v>
      </c>
    </row>
    <row r="14" spans="1:4" x14ac:dyDescent="0.4">
      <c r="A14" t="s">
        <v>25</v>
      </c>
      <c r="B14">
        <v>0.436</v>
      </c>
      <c r="C14">
        <v>0.56399999999999995</v>
      </c>
      <c r="D14">
        <v>10.029999999999999</v>
      </c>
    </row>
    <row r="15" spans="1:4" x14ac:dyDescent="0.4">
      <c r="A15" t="s">
        <v>26</v>
      </c>
      <c r="B15">
        <v>0.50600000000000001</v>
      </c>
      <c r="C15">
        <v>0.49399999999999999</v>
      </c>
      <c r="D15">
        <v>9.98</v>
      </c>
    </row>
    <row r="16" spans="1:4" x14ac:dyDescent="0.4">
      <c r="A16" t="s">
        <v>27</v>
      </c>
      <c r="B16">
        <v>0.39900000000000002</v>
      </c>
      <c r="C16">
        <v>0.60099999999999998</v>
      </c>
      <c r="D16">
        <v>10.01</v>
      </c>
    </row>
    <row r="17" spans="1:4" x14ac:dyDescent="0.4">
      <c r="A17" t="s">
        <v>28</v>
      </c>
      <c r="B17">
        <v>0.42899999999999999</v>
      </c>
      <c r="C17">
        <v>0.57099999999999995</v>
      </c>
      <c r="D17">
        <v>10</v>
      </c>
    </row>
    <row r="18" spans="1:4" x14ac:dyDescent="0.4">
      <c r="A18" t="s">
        <v>29</v>
      </c>
      <c r="B18">
        <v>0.38900000000000001</v>
      </c>
      <c r="C18">
        <v>0.61099999999999999</v>
      </c>
      <c r="D18">
        <v>9.99</v>
      </c>
    </row>
    <row r="19" spans="1:4" x14ac:dyDescent="0.4">
      <c r="A19" t="s">
        <v>30</v>
      </c>
      <c r="B19">
        <v>0.52100000000000002</v>
      </c>
      <c r="C19">
        <v>0.47899999999999998</v>
      </c>
      <c r="D19">
        <v>10.06</v>
      </c>
    </row>
    <row r="20" spans="1:4" x14ac:dyDescent="0.4">
      <c r="A20" t="s">
        <v>31</v>
      </c>
      <c r="B20">
        <v>0.39900000000000002</v>
      </c>
      <c r="C20">
        <v>0.60099999999999998</v>
      </c>
      <c r="D20">
        <v>9.99</v>
      </c>
    </row>
    <row r="21" spans="1:4" x14ac:dyDescent="0.4">
      <c r="A21" t="s">
        <v>32</v>
      </c>
      <c r="B21">
        <v>0.42899999999999999</v>
      </c>
      <c r="C21">
        <v>0.57099999999999995</v>
      </c>
      <c r="D21">
        <v>9.99</v>
      </c>
    </row>
    <row r="22" spans="1:4" x14ac:dyDescent="0.4">
      <c r="A22" t="s">
        <v>33</v>
      </c>
      <c r="B22">
        <v>0.43</v>
      </c>
      <c r="C22">
        <v>0.56999999999999995</v>
      </c>
      <c r="D22">
        <v>10.039999999999999</v>
      </c>
    </row>
    <row r="23" spans="1:4" x14ac:dyDescent="0.4">
      <c r="A23" t="s">
        <v>34</v>
      </c>
      <c r="B23">
        <v>0.57599999999999996</v>
      </c>
      <c r="C23">
        <v>0.42399999999999999</v>
      </c>
      <c r="D23">
        <v>10</v>
      </c>
    </row>
    <row r="24" spans="1:4" x14ac:dyDescent="0.4">
      <c r="A24" t="s">
        <v>35</v>
      </c>
      <c r="B24">
        <v>0.45400000000000001</v>
      </c>
      <c r="C24">
        <v>0.54600000000000004</v>
      </c>
      <c r="D24">
        <v>9.9700000000000006</v>
      </c>
    </row>
    <row r="25" spans="1:4" x14ac:dyDescent="0.4">
      <c r="A25" t="s">
        <v>36</v>
      </c>
      <c r="B25">
        <v>0.48599999999999999</v>
      </c>
      <c r="C25">
        <v>0.51400000000000001</v>
      </c>
      <c r="D25">
        <v>10.01</v>
      </c>
    </row>
    <row r="26" spans="1:4" x14ac:dyDescent="0.4">
      <c r="A26" t="s">
        <v>37</v>
      </c>
      <c r="B26">
        <v>0.53600000000000003</v>
      </c>
      <c r="C26">
        <v>0.46400000000000002</v>
      </c>
      <c r="D26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Summary</vt:lpstr>
      <vt:lpstr>Accuracy_by_shot</vt:lpstr>
      <vt:lpstr>Std_by_shot</vt:lpstr>
      <vt:lpstr>Per_class</vt:lpstr>
      <vt:lpstr>Band_weights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bhkwon</cp:lastModifiedBy>
  <dcterms:created xsi:type="dcterms:W3CDTF">2026-08-06T16:20:22Z</dcterms:created>
  <dcterms:modified xsi:type="dcterms:W3CDTF">2026-08-06T16:25:02Z</dcterms:modified>
</cp:coreProperties>
</file>