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b9c4ddb314f6b22/Learn/pythonLearn/TvBox/tvbox/"/>
    </mc:Choice>
  </mc:AlternateContent>
  <xr:revisionPtr revIDLastSave="78" documentId="11_AD4DA82427541F7ACA7EB87B20880C3E6BE8DE10" xr6:coauthVersionLast="47" xr6:coauthVersionMax="47" xr10:uidLastSave="{1DC01D00-4E73-46D0-8CF9-38EA92E5B458}"/>
  <bookViews>
    <workbookView xWindow="-108" yWindow="-108" windowWidth="30936" windowHeight="16776" activeTab="2" xr2:uid="{00000000-000D-0000-FFFF-FFFF00000000}"/>
  </bookViews>
  <sheets>
    <sheet name="Sheet1" sheetId="1" r:id="rId1"/>
    <sheet name="xianlu" sheetId="3" r:id="rId2"/>
    <sheet name="dancang" sheetId="2" r:id="rId3"/>
  </sheets>
  <definedNames>
    <definedName name="_xlnm._FilterDatabase" localSheetId="0" hidden="1">Sheet1!$A$1:$C$248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" i="1"/>
</calcChain>
</file>

<file path=xl/sharedStrings.xml><?xml version="1.0" encoding="utf-8"?>
<sst xmlns="http://schemas.openxmlformats.org/spreadsheetml/2006/main" count="318" uniqueCount="307">
  <si>
    <t>解析失败了:  其他failure -https://agit.ai/pinghui/xinghe/raw/branch/master/mayicang.txt</t>
  </si>
  <si>
    <t>解析失败了:  其他failure -https://www.ywsj.cf/upload/2023/10/yyzq4k.json</t>
  </si>
  <si>
    <t>首次解析状态:200 线路-http://8.210.232.168/xc.json</t>
  </si>
  <si>
    <t>首次解析状态:200 其他failure -http://饭太硬.top/tv</t>
  </si>
  <si>
    <t>解析失败了:  其他failure -http://我不是.肥猫.love:63</t>
  </si>
  <si>
    <t>代理1网址状态: 200 其他failure -http://lige.unaux.com/?url=https://gitee.com/shenxian2023/web/raw/master/sx.json</t>
  </si>
  <si>
    <t>解析失败了:  其他failure -http://www.xzam.cn/xiaohu</t>
  </si>
  <si>
    <t>首次解析状态:200 线路-https://tvbox.meitufu.com/TVBox/tv.json</t>
  </si>
  <si>
    <t>代理1网址状态: 200 其他failure -http://lige.unaux.com/?url=https://yydsys.top/duo</t>
  </si>
  <si>
    <t>代理1网址状态: 200 其他failure -http://lige.unaux.com/?url=http://小盒酷玩.fun:66/</t>
  </si>
  <si>
    <t>代理1网址状态: 200 其他failure -http://lige.unaux.com/?url=https://download.kstore.space/download/3313/app/ymzn</t>
  </si>
  <si>
    <t>解析失败了:  其他failure -ttps://jihulab.com/zhulr7765/tvbox/-/raw/main/tv.txt?ref_type=heads</t>
  </si>
  <si>
    <t>代理1网址状态: 200 其他failure -http://lige.unaux.com/?url=https://raw.gitmirror.com/yydfys/yydf/main/yydf/yydf.json</t>
  </si>
  <si>
    <t>首次解析状态:200 线路-https://weixine.net/ysc.json</t>
  </si>
  <si>
    <t>首次解析状态:200 线路-https://cf.weixine.net/ysc.json</t>
  </si>
  <si>
    <t>解析失败了:  其他failure -http://52bsj.vip:98/cl</t>
  </si>
  <si>
    <t>首次解析状态:200 其他failure -https://wds.ecsxs.com/230989.json</t>
  </si>
  <si>
    <t>解析失败了:  其他failure -https://agit.ai/ddx/nmys/raw/branch/master/feimao.json</t>
  </si>
  <si>
    <t>首次解析状态:200 线路-https://s2.pub/xmbjmxdc</t>
  </si>
  <si>
    <t>解析失败了:  其他failure -https://agit.ai/cyl518/yl/raw/branch/master/pytv.json</t>
  </si>
  <si>
    <t>首次解析状态:200 线路-https://jihulab.com/yw88075/tvbox/-/raw/main/dr/js.json</t>
  </si>
  <si>
    <t>首次解析状态:200 其他failure -https://atomgit.com/xghvrf/Xvbjffc/raw/master/xbfbe.json</t>
  </si>
  <si>
    <t>解析失败了:  其他failure -https://tvbox.cainisi.cf</t>
  </si>
  <si>
    <t>首次解析状态:200 其他failure -http://rihou.vip:88/荷城茶秀</t>
  </si>
  <si>
    <t>解析失败了:  其他failure -http://itvbox.cc/tvbox/云星日记/1.m3u8</t>
  </si>
  <si>
    <t>解析失败了:  其他failure -https://agit.ai/Yoursmile7/TVBox/raw/branch/master/XC.json</t>
  </si>
  <si>
    <t>解析失败了:  其他failure -http://meowtv.cn/tv</t>
  </si>
  <si>
    <t>首次解析状态:200 线路-https://pastebin.com/raw/5NHaxyGR</t>
  </si>
  <si>
    <t>代理1网址状态: 200 其他failure -http://lige.unaux.com/?url=http://svip.weixine.net:88/uploads/itvbox/svip.json</t>
  </si>
  <si>
    <t>首次解析状态:200 其他failure -http://xn--yety82d.love/</t>
  </si>
  <si>
    <t>首次解析状态:200 线路-http://xhww.fun:63/小米/DEMO.json</t>
  </si>
  <si>
    <t>代理1网址状态: 200 其他failure -http://lige.unaux.com/?url=https://atomgit.com/iduo/DDBox/raw/master/duo.json</t>
  </si>
  <si>
    <t>首次解析状态:200 其他failure -http://rihou.vip:55/</t>
  </si>
  <si>
    <t>首次解析状态:200 单仓-http://home.jundie.top:81/top98.json</t>
  </si>
  <si>
    <t>解析失败了:  其他failure -http://rihou.cc:88/</t>
  </si>
  <si>
    <t>代理1网址状态: 200 其他failure -http://lige.unaux.com/?url=https://cn.kstore.space/download/2863/01.txt</t>
  </si>
  <si>
    <t>解析失败了:  其他failure -http://xiaohu.xzam.cn/xiaohu</t>
  </si>
  <si>
    <t>解析失败了:  其他failure -https://raw.githubusercontent.com/gaotianliuyun/gao/master/js.jsonkvymin</t>
  </si>
  <si>
    <t>解析失败了:  其他failure -https://agit.ai/kvymin/TVBox/raw/branch/master/Pandora.json</t>
  </si>
  <si>
    <t>解析失败了:  其他failure -https://agit.ai/n/b/raw/branch/a/b/c.json</t>
  </si>
  <si>
    <t>首次解析状态:200 单仓-http://52pan.top:81/api/v3/file/get/174964/%E5%90%BE%E7%88%B1%E8%AF%84%E6%B5%8B.m3u?sign=rPssLoffquDXszCARt6UNF8MobSa1FA27XomzOluJBY%3D%3A0</t>
  </si>
  <si>
    <t>解析失败了:  其他failure -http://yydf.540734621.xyz/yydf/yydf/bd/yydf.jsonzzz1</t>
  </si>
  <si>
    <t>解析失败了:  其他failure -https://agit.ai/mmmgit/tvbox/raw/branch/main/zzz1.json</t>
  </si>
  <si>
    <t>解析失败了:  其他failure -https://agit.ai/cyl518/yl/raw/branch/master/ml.json</t>
  </si>
  <si>
    <t>首次解析状态:200 单仓-https://www.lianyingtv.com/fast/fast</t>
  </si>
  <si>
    <t>解析失败了:  其他failure -https://raw.githubusercontent.com/xmbjm/vip4K/main/4Kvip.json</t>
  </si>
  <si>
    <t>解析失败了:  其他failure -https://raw.githubusercontent.com/xmbjm/xmbjmjk/main/xmbjm.json</t>
  </si>
  <si>
    <t>解析失败了:  其他failure -https://o.nxog.top/nxog/nxog1.php?b=欧歌</t>
  </si>
  <si>
    <t>解析失败了:  其他failure -https://o.nxog.top/nxog/ou1.php?b=欧歌</t>
  </si>
  <si>
    <t>解析失败了:  其他failure -https://w.nxog.top/nxog/nxog1.php?b=欧歌</t>
  </si>
  <si>
    <t>解析失败了:  其他failure -https://w.nxog.top/nxog/ou1.php?b=欧歌</t>
  </si>
  <si>
    <t>首次解析状态:200 多仓-https://nxog.eu.org/nxog/nxog1.php?b=欧歌</t>
  </si>
  <si>
    <t>首次解析状态:200 单仓-https://nxog.eu.org/nxog/ou1.php?b=欧歌</t>
  </si>
  <si>
    <t>代理1网址状态: 200 其他failure -http://lige.unaux.com/?url=https://atomgit.com/hengxing/hx/raw/master/hxzck.txt</t>
  </si>
  <si>
    <t>解析失败了:  其他failure -https://raw.githubusercontent.com/ZTHA000/tvbox/main/gyck.json</t>
  </si>
  <si>
    <t>解析失败了:  其他failure -https://raw.githubusercontent.com/gaotianliuyun/gao/master/js.json</t>
  </si>
  <si>
    <t>首次解析状态:200 线路-http://sinopacifichk.com/box/56.txt</t>
  </si>
  <si>
    <t>代理1网址状态: 200 其他failure -http://lige.unaux.com/?url=https://la.kstore.space/download/3376/xpg.txt</t>
  </si>
  <si>
    <t>解析失败了:  其他failure -https://agit.ai/XiaoYiChaHang/xxzb/raw/branch/master/ysj.json</t>
  </si>
  <si>
    <t>解析失败了:  其他failure -https://agit.ai/sejinan/app/raw/branch/box/yu</t>
  </si>
  <si>
    <t>解析失败了:  其他failure -https://raw.githubusercontent.com/mengzehe/tvbox/main/%E8%87%AA%E7%94%A8%E5%A4%9A%E4%BB%93</t>
  </si>
  <si>
    <t>首次解析状态:200 单仓-https://raw.liucn.cc/box/dc.txt</t>
  </si>
  <si>
    <t>解析失败了:  其他failure -https://www.agit.ai/hu/hcr/raw/branch/master/99668.txt</t>
  </si>
  <si>
    <t>解析失败了:  其他failure -https://raw.githubusercontent.com/yyfxz/yyrh/main/fxz.json</t>
  </si>
  <si>
    <t>解析失败了:  其他failure -http://yydf.540734621.xyz/yydf/yydf/yydf.json</t>
  </si>
  <si>
    <t>解析失败了:  其他failure -https://raw.githubusercontent.com/yydfys/yydf/main/yydf/yydfjk.json</t>
  </si>
  <si>
    <t>代理1网址状态: 200 其他failure -http://lige.unaux.com/?url=https://atomgit.com/66dashun/xiazheng/raw/master/d.json</t>
  </si>
  <si>
    <t>首次解析状态:200 单仓-http://wl.iptv8.top/wl/a/1706600423.txt</t>
  </si>
  <si>
    <t>首次解析状态:200 其他failure -https://肥猫.live/</t>
  </si>
  <si>
    <t>解析失败了:  其他failure -https://agit.ai/ddx/TVBox/raw/branch/master/d.json</t>
  </si>
  <si>
    <t>解析失败了:  其他failure -https://tvkj888.cn/tvys/svip.json</t>
  </si>
  <si>
    <t>首次解析状态:200 单仓-https://qixing.myhkw.com/DC.txt</t>
  </si>
  <si>
    <t>代理1网址状态: 200 其他failure -http://lige.unaux.com/?url=https://qixing.myhkw.com/tianwei/svip.json</t>
  </si>
  <si>
    <t>首次解析状态:200 单仓-http://tvkj.top/DC.txt</t>
  </si>
  <si>
    <t>首次解析状态:200 单仓-http://39.101.135.137:8686</t>
  </si>
  <si>
    <t>代理1网址状态: 200 其他failure -http://lige.unaux.com/?url=https://gitee.com/guot54/YGBH777/raw/main/dc2.json</t>
  </si>
  <si>
    <t>代理1网址状态: 200 其他failure -http://lige.unaux.com/?url=https://gitee.com/guot54/YGBH777/raw/main/ygbox.json</t>
  </si>
  <si>
    <t>解析失败了:  其他failure -https://raw.githubusercontent.com/guot55/yg/main/dc2.json</t>
  </si>
  <si>
    <t>首次解析状态:200 线路-http://39.101.135.137:8080/</t>
  </si>
  <si>
    <t>代理1网址状态: 200 其他failure -http://lige.unaux.com/?url=https://notabug.org/afecc/tvbox/raw/main/dfy.json</t>
  </si>
  <si>
    <t>代理1网址状态: 200 其他failure -http://lige.unaux.com/?url=https://notabug.org/kite/wind/raw/master/wind.json</t>
  </si>
  <si>
    <t>解析失败了:  其他failure -https://raw.githubusercontent.com/yudengcheng/ydcbox/main/ydc.json</t>
  </si>
  <si>
    <t>代理1网址状态: 200 其他failure -http://lige.unaux.com/?url=http://mdxgh.dynv6.net/</t>
  </si>
  <si>
    <t>代理1网址状态: 200 其他failure -http://lige.unaux.com/?url=https://gitee.com/wj0321/tvlive/raw/main/wj.json</t>
  </si>
  <si>
    <t>首次解析状态:200 线路-http://我不是.摸鱼儿.top</t>
  </si>
  <si>
    <t>首次解析状态:200 线路-https://download.kstore.space/download/4645/Tvbox/myks/99.png</t>
  </si>
  <si>
    <t>解析失败了:  其他failure -https://agit.ai/xx03253/xxu/raw/branch/main/xxtv.json</t>
  </si>
  <si>
    <t>解析失败了:  其他failure -https://agit.ai/abkier/tvbox-jihu/raw/branch/main/tv.txt</t>
  </si>
  <si>
    <t>解析失败了:  其他failure -https://agit.ai/asdz324/TVBox2/raw/branch/main/api.json</t>
  </si>
  <si>
    <t>首次解析状态:200 线路-https://notabug.org/kite/feng/raw/master/feng.json</t>
  </si>
  <si>
    <t>首次解析状态:200 单仓-https://cdn.jsdelivr.net/gh/GaiVmao/dianshiyuan@main/yuan2.txt</t>
  </si>
  <si>
    <t>解析失败了:  其他failure -https://agit.ai/hu/hcr/raw/branch/master/99668.txt</t>
  </si>
  <si>
    <t>首次解析状态:200 单仓-https://pastebin.com/raw/sbPpDm9G</t>
  </si>
  <si>
    <t>首次解析状态:200 单仓-https://kjsc0310.github.io/tvy/jk9.json</t>
  </si>
  <si>
    <t>首次解析状态:200 单仓-http://home.jundie.top:81/TVBox/yosakoi.json</t>
  </si>
  <si>
    <t>首次解析状态:200 单仓-https://wsl201.github.io/mao/mao6.json</t>
  </si>
  <si>
    <t>解析失败了:  其他failure -https://raw.githubusercontent.com/xmbjm/xmbjm/main/xmbjmdc.json</t>
  </si>
  <si>
    <t>首次解析状态:200 多仓-http://530.my3v.work/f.json</t>
  </si>
  <si>
    <t>首次解析状态:200 线路-http://wl.iptv8.top/wl/a/1706450321.txt</t>
  </si>
  <si>
    <t>首次解析状态:200 单仓-http://ztha.top/TVBox/thdjk.json</t>
  </si>
  <si>
    <t>首次解析状态:200 单仓-http://530.my3v.work/99668.json</t>
  </si>
  <si>
    <t>解析失败了:  其他failure -https://raw.githubusercontent.com/xiaolinshao/linshao/main/1.json</t>
  </si>
  <si>
    <t>解析失败了:  其他failure -https://agit.ai/gk0746/pxy/raw/branch/master/1%e4%bb%93.json</t>
  </si>
  <si>
    <t>解析失败了:  其他failure -http://w.nxog.top/nxog/ou2.php?url=http://w.nxog.top&amp;xl=1&amp;b=欧歌</t>
  </si>
  <si>
    <t>首次解析状态:200 单仓-https://pan.shangui.cc/f/mBYNHb/%E8%9A%82%E8%9A%81%E7%AA%9D2%E5%B1%80.txt</t>
  </si>
  <si>
    <t>首次解析状态:200 单仓-https://pan.shangui.cc/f/X2yqFd/%E8%9A%82%E8%9A%81%E7%AA%9D3%E5%B1%80.txt</t>
  </si>
  <si>
    <t>代理1网址状态: 200 其他failure -http://lige.unaux.com/?url=https://cdn.magiclee.cn/jk/🚀无意云线/api.json</t>
  </si>
  <si>
    <t>代理1网址状态: 200 其他failure -http://lige.unaux.com/?url=https://cdn.magiclee.cn/jk/🚀云星日记/api.json</t>
  </si>
  <si>
    <t>代理1网址状态: 200 其他failure -http://lige.unaux.com/?url=https://cdn.magiclee.cn/jk/🚀春盈天下/api.json</t>
  </si>
  <si>
    <t>代理1网址状态: 200 其他failure -http://lige.unaux.com/?url=https://cdn.magiclee.cn/jk/🚀喵影视线/api.json</t>
  </si>
  <si>
    <t>代理1网址状态: 200 其他failure -http://lige.unaux.com/?url=https://cdn.magiclee.cn/jk/🚀肥猫本地/api.json</t>
  </si>
  <si>
    <t>代理1网址状态: 200 其他failure -http://lige.unaux.com/?url=https://cdn.magiclee.cn/jk/🚀少儿频道/api.json</t>
  </si>
  <si>
    <t>首次解析状态:200 其他failure -https://mirror.ghproxy.com/raw.githubusercontent.com/tianya7981/jiekou/main/0322.txt</t>
  </si>
  <si>
    <t>首次解析状态:200 其他failure -https://mirror.ghproxy.com/raw.githubusercontent.com/dxawi/0/main/tvlive.txt</t>
  </si>
  <si>
    <t>解析失败了:  其他failure -http://yydf:abcd@my.540734621.xyz/yydf/猫源.json</t>
  </si>
  <si>
    <t>解析失败了:  其他failure -https://raw.githubusercontent.com/gaotianliuyun/gao/master/9918.json</t>
  </si>
  <si>
    <t>首次解析状态:200 单仓-https://pan.shangui.cc/f/KDpQc6/%EF%BB%BF%E8%9A%82%E8%9A%81%E7%AA%9D1%E5%B1%80.txt</t>
  </si>
  <si>
    <t>解析失败了:  其他failure -https://agit.ai/2011820123/tv/raw/branch/master/tvbox.json</t>
  </si>
  <si>
    <t>首次解析状态:200 单仓-https://d.kstore.space/download/2904/236.txt</t>
  </si>
  <si>
    <t>解析失败了:  其他failure -http://tv.nxog.top/nxog/ou1.php?b=欧歌</t>
  </si>
  <si>
    <t>首次解析状态:200 单仓-http://154.3.2.66:8889/down/YgOQS9WjkF6R.txt</t>
  </si>
  <si>
    <t>首次解析状态:200 单仓-http://530.my3v.work/qm.json</t>
  </si>
  <si>
    <t>解析失败了:  其他failure -http://tv.nxog.top/nxog/ou1.php?url=http://tv.nxog.top&amp;b=装B小宋哥直播1http://v.nxog.top/jar/live.jpg</t>
  </si>
  <si>
    <t>首次解析状态:200 单仓-http://39.101.135.137:8686/</t>
  </si>
  <si>
    <t>首次解析状态:200 单仓-http://530.my3v.work/hxck.json</t>
  </si>
  <si>
    <t>首次解析状态:200 单仓-http://530.my3v.work/xdck.json</t>
  </si>
  <si>
    <t>解析失败了:  其他failure -http://qrh.yimkj.cn/壹梦多仓.json</t>
  </si>
  <si>
    <t>首次解析状态:200 单仓-https://gitee.com/GK_6_0/json/raw/master/json.txt</t>
  </si>
  <si>
    <t>首次解析状态:200 单仓-https://jihulab.com/jw2/jyf/-/raw/main/jihu.json</t>
  </si>
  <si>
    <t>首次解析状态:200 其他failure -https://atomgit.com/xghvrf/Xvbjffc/raw/master/Xboxb.json</t>
  </si>
  <si>
    <t>首次解析状态:200 其他failure -http://肥猫.live</t>
  </si>
  <si>
    <t>解析失败了:  其他failure -http://52bsj.vip:98/wuai</t>
  </si>
  <si>
    <t>代理1网址状态: 200 其他failure -http://lige.unaux.com/?url=https://jihulab.com/bh666/YGBH/-/raw/main/ygbox.json</t>
  </si>
  <si>
    <t>首次解析状态:200 其他failure -http://rihou.cc:88/荷城茶秀</t>
  </si>
  <si>
    <t>解析失败了:  其他failure -http://我不是.肥猫.love:63/接口禁止贩卖</t>
  </si>
  <si>
    <t>解析失败了:  其他failure -https://ghproxy.net/raw.githubusercontent.com/gaotianliuyun/gao/master/js.json</t>
  </si>
  <si>
    <t>首次解析状态:200 单仓-http://pandown.pro/tvbox/tvbox.json</t>
  </si>
  <si>
    <t>解析失败了:  其他failure -https://神器每日推送.tk/pz.json</t>
  </si>
  <si>
    <t>解析失败了:  其他failure -https://agit.ai/wifi/ts/raw/branch/master/210.bmp</t>
  </si>
  <si>
    <t>首次解析状态:200 其他failure -http://rihou.vip:66</t>
  </si>
  <si>
    <t>首次解析状态:200 其他failure -http://rihou.vip:666</t>
  </si>
  <si>
    <t>首次解析状态:200 其他failure -http://rihou.vip:55/天天开心</t>
  </si>
  <si>
    <t>首次解析状态:200 其他failure -http://rihou.cc:55/天天开心</t>
  </si>
  <si>
    <t>解析失败了:  其他failure -http://www.ttkx.site/天天开心.json</t>
  </si>
  <si>
    <t>首次解析状态:200 其他failure -https://www.123pan.com/s/DYdZVv-Hkcrv.html</t>
  </si>
  <si>
    <t>解析失败了:  其他failure -https://摸鱼儿.top</t>
  </si>
  <si>
    <t>解析失败了:  其他failure -https://duo.codered.cloud/iduo.json</t>
  </si>
  <si>
    <t>解析失败了:  其他failure -https://raw.githubusercontent.com/guot55/YGBH/main/vip2.json</t>
  </si>
  <si>
    <t>首次解析状态:200 线路-https://pastebin.com/raw/gtbKvnE1</t>
  </si>
  <si>
    <t>解析失败了:  其他failure -http://liulian1993.vip:5555/tvbox/lib/ziji/ziji.json</t>
  </si>
  <si>
    <t>首次解析状态:200 其他failure -https://tvbox.aoki.fun</t>
  </si>
  <si>
    <t>代理1网址状态: 200 其他failure -http://lige.unaux.com/?url=https://atomgit.com/shangyunvip/yingshicang/raw/master/shangyunvip.json</t>
  </si>
  <si>
    <t>首次解析状态:200 其他failure -https://tvbox.aoki.fun/</t>
  </si>
  <si>
    <t>代理1网址状态: 200 其他failure -http://lige.unaux.com/?url=http://yydsys.top/duo</t>
  </si>
  <si>
    <t>代理1网址状态: 200 其他failure -http://lige.unaux.com/?url=http://yydsys.top/duo/ali</t>
  </si>
  <si>
    <t>代理1网址状态: 200 其他failure -http://lige.unaux.com/?url=https://jihulab.com/duomv/apps/-/raw/main/fast.json</t>
  </si>
  <si>
    <t>代理1网址状态: 200 其他failure -http://lige.unaux.com/?url=https://gitee.com/Andyblog/tvbox/raw/main/1.json</t>
  </si>
  <si>
    <t>代理1网址状态: 200 其他failure -http://lige.unaux.com/?url=https://gitee.com/Andyblog/tvbox/raw/main/11.json</t>
  </si>
  <si>
    <t>首次解析状态:200 其他failure -http://ok321.top/ok</t>
  </si>
  <si>
    <t>首次解析状态:200 其他failure -https://d.kstore.space/download/6932/测试.txt</t>
  </si>
  <si>
    <t>代理1网址状态: 200 其他failure -http://lige.unaux.com/?url=https://d.kstore.space/download/6932/吴强.json</t>
  </si>
  <si>
    <t>解析失败了:  其他failure -https://raw.githubusercontent.com/tianya7981/jiekou/main/0709</t>
  </si>
  <si>
    <t>解析失败了:  其他failure -https://raw.githubusercontent.com/supermeguo/BoxRes/main/Myuse/lemon.json</t>
  </si>
  <si>
    <t>首次解析状态:200 其他failure -http://tvbox.xn--4kq62z5rby2qupq9ub.xyz/</t>
  </si>
  <si>
    <t>首次解析状态:200 单仓-http://z.qiqiv.cn/123.txt</t>
  </si>
  <si>
    <t>首次解析状态:200 线路-https://gitee.com/hailin886/fty/raw/master/tvbox/aishang.json</t>
  </si>
  <si>
    <t>首次解析状态:200 其他failure -http://饭太硬.top/tv🐼思牧丨肥猫肥猫</t>
  </si>
  <si>
    <t>代理1网址状态: 200 其他failure -http://lige.unaux.com/?url=https://tvbox.aoki.fun/selected</t>
  </si>
  <si>
    <t>解析失败了:  其他failure -http://jk.itvbox.cc:66/可视TV/云星日记/仓库/api.json</t>
  </si>
  <si>
    <t>解析失败了:  其他failure -http://小盒酷玩</t>
  </si>
  <si>
    <t>解析失败了:  其他failure -https://raw.githubusercontent.com/supermeguo/BoxRes/main/Myuse/catcr.json</t>
  </si>
  <si>
    <t>首次解析状态:200 其他failure -http://8.210.232.168/xclive.txt</t>
  </si>
  <si>
    <t>首次解析状态:200 其他failure -https://wds.ecsxs.com/230864.json</t>
  </si>
  <si>
    <t>首次解析状态:200 其他failure -https://pan.shangui.cc/f/4aRLC0/顺溜TV.txt</t>
  </si>
  <si>
    <t>首次解析状态:200 其他failure -https://mirror.ghproxy.com/raw.githubusercontent.com/ssili126/tv/main/itvlist.txt</t>
  </si>
  <si>
    <t>首次解析状态:200 其他failure -http://我不是.肥猫.live/TV/tvzb.txt</t>
  </si>
  <si>
    <t>解析失败了:  其他failure -http://124.223.177.85:88/svip/%E7%9B%B4%E6%92%AD%E6%8C%BA%E5%BF%AB.txt</t>
  </si>
  <si>
    <t>首次解析状态:200 其他failure -http://home.jundie.top:81/Cat/tv/live.txt</t>
  </si>
  <si>
    <t>解析失败了:  其他failure -https://my5353.com/sftxl1</t>
  </si>
  <si>
    <t>解析失败了:  其他failure -https://my5353.com/sftxl2</t>
  </si>
  <si>
    <t>解析失败了:  其他failure -https://raw.githubusercontent.com/xyq254245/xyqonlinerule/main/XYQTVBox.json</t>
  </si>
  <si>
    <t>解析失败了:  其他failure -https://agit.ai/leevi/PiG/raw/branch/master/jsm.json</t>
  </si>
  <si>
    <t>解析失败了:  其他failure -http://www.liuyunw.com:88/img</t>
  </si>
  <si>
    <t>首次解析状态:200 单仓-https://notabug.org/qizhen15800/My9394/raw/master/%e4%b8%8d%e8%89%af%e5%b8%85.json</t>
  </si>
  <si>
    <t>首次解析状态:200 其他failure -http://www.wya6.cn/tv/yc.json</t>
  </si>
  <si>
    <t>首次解析状态:200 线路-http://bp.tvbox.cam</t>
  </si>
  <si>
    <t>首次解析状态:200 线路-https://gitee.com/zhaodehe/qlkj/raw/master/ql.json</t>
  </si>
  <si>
    <t>解析失败了:  其他failure -https://agit.ai/hu/hcr/raw/branch/master/短剧.json</t>
  </si>
  <si>
    <t>首次解析状态:200 线路-https://szyyds.cn/tv/x.json</t>
  </si>
  <si>
    <t>解析失败了:  其他failure -https://agit.ai/leevi/xpg/raw/branch/master/api.json</t>
  </si>
  <si>
    <t>首次解析状态:200 线路-https://download.kstore.space/download/2883/nzk/nzk0722.json</t>
  </si>
  <si>
    <t>首次解析状态:200 其他failure -http://tvbox.王二小放牛娃.xyz</t>
  </si>
  <si>
    <t>解析失败了:  其他failure -https://agit.ai/ddx/TVBox/raw/branch/master/t4.json</t>
  </si>
  <si>
    <t>首次解析状态:200 线路-https://100km.top/0</t>
  </si>
  <si>
    <t>首次解析状态:200 线路-https://s2.pub/cally</t>
  </si>
  <si>
    <t>解析失败了:  其他failure -https://agit.ai/lcx/11/raw/branch/master/12</t>
  </si>
  <si>
    <t>首次解析状态:200 线路-https://pan.shangui.cc/f/4LBAF0/ali.json</t>
  </si>
  <si>
    <t>首次解析状态:200 线路-https://pan.shangui.cc/f/mPecb/%E9%87%87%E9%9B%86.json</t>
  </si>
  <si>
    <t>解析失败了:  其他failure -https://agit.ai/relax/adcc/raw/branch/master/tvbox.json</t>
  </si>
  <si>
    <t>首次解析状态:200 单仓-http://cdn.qiaoji8.com/tvbox.json</t>
  </si>
  <si>
    <t>首次解析状态:200 线路-https://raw.gitmirror.com/yw88075/tvbox/main/dr/js.json</t>
  </si>
  <si>
    <t>首次解析状态:200 单仓-https://download.kstore.space/download/2883/1022tv.json</t>
  </si>
  <si>
    <t>解析失败了:  其他failure -http://tv.nxog.top/m/111.php?ou=公众号欧歌app&amp;mz=index2&amp;jar=index2&amp;123&amp;b=欧歌</t>
  </si>
  <si>
    <t>首次解析状态:200 单仓-http://jxym.ygx888.com/vip/api.json</t>
  </si>
  <si>
    <t>解析失败了:  其他failure -https://agit.ai/376242575/zzh/raw/branch/master/txt/影视.txt</t>
  </si>
  <si>
    <t>首次解析状态:200 单仓-http://9xi4o.tk/0725.json</t>
  </si>
  <si>
    <t>解析失败了:  其他failure -https://agit.ai/Jonwall/Box/raw/branch/a/T20.json</t>
  </si>
  <si>
    <t>解析失败了:  其他failure -https://agit.ai/66666/mao/raw/branch/master/00/000.m3u8</t>
  </si>
  <si>
    <t>解析失败了:  其他failure -https://agit.ai/hu/hcr/raw/branch/master/py3.txt</t>
  </si>
  <si>
    <t>解析失败了:  其他failure -https://raw.githubusercontent.com/bizhangjie/CatVodSpider/main/json/index18.json</t>
  </si>
  <si>
    <t>首次解析状态:200 其他failure -https://gitee.com/linjun1001/tvbox/raw/master/tw.txt</t>
  </si>
  <si>
    <t>首次解析状态:200 线路-http://xhztv.top/xhz.json</t>
  </si>
  <si>
    <t>首次解析状态:200 单仓-http://xhztv.top/4k.json</t>
  </si>
  <si>
    <t>代理1网址状态: 200 其他failure -http://lige.unaux.com/?url=http://tvkj.top/DC/tvys/svip.json</t>
  </si>
  <si>
    <t>解析失败了:  其他failure -http://tv.nxog.top/m/111.php?ou=%E6%AC%A7%E6%AD%8C&amp;mz=index2&amp;xl=&amp;jar=index2</t>
  </si>
  <si>
    <t>代理1网址状态: 200 其他failure -http://lige.unaux.com/?url=https://szyyds.cn/tv/x.jsondxawi/0</t>
  </si>
  <si>
    <t>首次解析状态:200 线路-https://xhdwc.tk/0</t>
  </si>
  <si>
    <t>首次解析状态:200 单仓-http://xhztv.top/tvbox.txt</t>
  </si>
  <si>
    <t>首次解析状态:200 单仓-https://tv.youdu.fan:666</t>
  </si>
  <si>
    <t>代理1网址状态: 200 其他failure -http://lige.unaux.com/?url=https://youdu.fan/DC.txt</t>
  </si>
  <si>
    <t>首次解析状态:200 单仓-https://weixine.net/api.json</t>
  </si>
  <si>
    <t>首次解析状态:200 单仓-https://cf.weixine.net/api.json</t>
  </si>
  <si>
    <t>解析失败了:  其他failure -http://tv.nxog.top/肥猫</t>
  </si>
  <si>
    <t>代理1网址状态: 200 其他failure -http://lige.unaux.com/?url=http://肥猫.live/饭太硬</t>
  </si>
  <si>
    <t>首次解析状态:200 其他failure -https://饭太硬.top/</t>
  </si>
  <si>
    <t>首次解析状态:200 其他failure -https://youdu.fan/</t>
  </si>
  <si>
    <t>解析失败了:  其他failure -https://www.lige.fit/</t>
  </si>
  <si>
    <t>代理1网址状态: 200 其他failure -http://lige.unaux.com/?url=https://d.kstore.space/download/5147/duoxianlu.json</t>
  </si>
  <si>
    <t>首次解析状态:200 线路-https://gitlab.com/xmbjm/dc/-/raw/main/T4.json</t>
  </si>
  <si>
    <t>首次解析状态:200 单仓-https://gitlab.com/xmbjm/omg/-/raw/main/omg.json</t>
  </si>
  <si>
    <t>首次解析状态:200 单仓-https://gitlab.com/xmbjm/dc/-/raw/main/sgdc.json</t>
  </si>
  <si>
    <t>解析失败了:  其他failure -http://tvbox.clbug.com/</t>
  </si>
  <si>
    <t>解析失败了:  其他failure -http://tv.hfr.free.nf/api/jm/jm.html?i=1</t>
  </si>
  <si>
    <t>首次解析状态:200 线路-http://xktv6.icu/d</t>
  </si>
  <si>
    <t>首次解析状态:200 单仓-http://xktv6.icu/x</t>
  </si>
  <si>
    <t>首次解析状态:200 其他failure -http://xktv6.icu/live</t>
  </si>
  <si>
    <t>http://8.210.232.168/xc.json</t>
  </si>
  <si>
    <t>https://tvbox.meitufu.com/TVBox/tv.json</t>
  </si>
  <si>
    <t>https://weixine.net/ysc.json</t>
  </si>
  <si>
    <t>https://cf.weixine.net/ysc.json</t>
  </si>
  <si>
    <t>https://s2.pub/xmbjmxdc</t>
  </si>
  <si>
    <t>https://pastebin.com/raw/5NHaxyGR</t>
  </si>
  <si>
    <t>http://xhww.fun:63/小米/DEMO.json</t>
  </si>
  <si>
    <t>http://52pan.top:81/api/v3/file/get/174964/%E5%90%BE%E7%88%B1%E8%AF%84%E6%B5%8B.m3u?sign=rPssLoffquDXszCARt6UNF8MobSa1FA27XomzOluJBY%3D%3A0</t>
  </si>
  <si>
    <t>https://www.lianyingtv.com/fast/fast</t>
  </si>
  <si>
    <t>https://nxog.eu.org/nxog/ou1.php?b=欧歌</t>
  </si>
  <si>
    <t>http://sinopacifichk.com/box/56.txt</t>
  </si>
  <si>
    <t>https://raw.liucn.cc/box/dc.txt</t>
  </si>
  <si>
    <t>http://wl.iptv8.top/wl/a/1706600423.txt</t>
  </si>
  <si>
    <t>https://qixing.myhkw.com/DC.txt</t>
  </si>
  <si>
    <t>http://tvkj.top/DC.txt</t>
  </si>
  <si>
    <t>http://39.101.135.137:8686</t>
  </si>
  <si>
    <t>http://39.101.135.137:8080/</t>
  </si>
  <si>
    <t>http://我不是.摸鱼儿.top</t>
  </si>
  <si>
    <t>https://download.kstore.space/download/4645/Tvbox/myks/99.png</t>
  </si>
  <si>
    <t>https://notabug.org/kite/feng/raw/master/feng.json</t>
  </si>
  <si>
    <t>https://cdn.jsdelivr.net/gh/GaiVmao/dianshiyuan@main/yuan2.txt</t>
  </si>
  <si>
    <t>https://pastebin.com/raw/sbPpDm9G</t>
  </si>
  <si>
    <t>https://kjsc0310.github.io/tvy/jk9.json</t>
  </si>
  <si>
    <t>http://home.jundie.top:81/TVBox/yosakoi.json</t>
  </si>
  <si>
    <t>https://wsl201.github.io/mao/mao6.json</t>
  </si>
  <si>
    <t>http://wl.iptv8.top/wl/a/1706450321.txt</t>
  </si>
  <si>
    <t>http://ztha.top/TVBox/thdjk.json</t>
  </si>
  <si>
    <t>http://530.my3v.work/99668.json</t>
  </si>
  <si>
    <t>https://pan.shangui.cc/f/mBYNHb/%E8%9A%82%E8%9A%81%E7%AA%9D2%E5%B1%80.txt</t>
  </si>
  <si>
    <t>https://pan.shangui.cc/f/X2yqFd/%E8%9A%82%E8%9A%81%E7%AA%9D3%E5%B1%80.txt</t>
  </si>
  <si>
    <t>https://pan.shangui.cc/f/KDpQc6/%EF%BB%BF%E8%9A%82%E8%9A%81%E7%AA%9D1%E5%B1%80.txt</t>
  </si>
  <si>
    <t>https://d.kstore.space/download/2904/236.txt</t>
  </si>
  <si>
    <t>http://154.3.2.66:8889/down/YgOQS9WjkF6R.txt</t>
  </si>
  <si>
    <t>http://530.my3v.work/qm.json</t>
  </si>
  <si>
    <t>http://39.101.135.137:8686/</t>
  </si>
  <si>
    <t>http://530.my3v.work/hxck.json</t>
  </si>
  <si>
    <t>http://530.my3v.work/xdck.json</t>
  </si>
  <si>
    <t>https://gitee.com/GK_6_0/json/raw/master/json.txt</t>
  </si>
  <si>
    <t>http://pandown.pro/tvbox/tvbox.json</t>
  </si>
  <si>
    <t>https://pastebin.com/raw/gtbKvnE1</t>
  </si>
  <si>
    <t>http://z.qiqiv.cn/123.txt</t>
  </si>
  <si>
    <t>https://gitee.com/hailin886/fty/raw/master/tvbox/aishang.json</t>
  </si>
  <si>
    <t>https://notabug.org/qizhen15800/My9394/raw/master/%e4%b8%8d%e8%89%af%e5%b8%85.json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</si>
  <si>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</si>
  <si>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</si>
  <si>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</si>
  <si>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</si>
  <si>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https://100km.top/0</t>
  </si>
  <si>
    <t>https://s2.pub/cally</t>
  </si>
  <si>
    <t>https://pan.shangui.cc/f/4LBAF0/ali.json</t>
  </si>
  <si>
    <t>https://pan.shangui.cc/f/mPecb/%E9%87%87%E9%9B%86.json</t>
  </si>
  <si>
    <t>http://cdn.qiaoji8.com/tvbox.json</t>
  </si>
  <si>
    <t>https://raw.gitmirror.com/yw88075/tvbox/main/dr/js.json</t>
  </si>
  <si>
    <t>https://download.kstore.space/download/2883/1022tv.json</t>
  </si>
  <si>
    <t>http://jxym.ygx888.com/vip/api.json</t>
  </si>
  <si>
    <t>http://9xi4o.tk/0725.json</t>
  </si>
  <si>
    <t>http://xhztv.top/xhz.json</t>
  </si>
  <si>
    <t>http://xhztv.top/4k.json</t>
  </si>
  <si>
    <t>https://xhdwc.tk/0</t>
  </si>
  <si>
    <t>http://xhztv.top/tvbox.txt</t>
  </si>
  <si>
    <t>https://tv.youdu.fan:666</t>
  </si>
  <si>
    <t>https://weixine.net/api.json</t>
  </si>
  <si>
    <t>https://cf.weixine.net/api.json</t>
  </si>
  <si>
    <t>http://xktv6.icu/d</t>
  </si>
  <si>
    <t>http://xktv6.icu/x</t>
  </si>
  <si>
    <t>https://jihulab.com/jw2/jyf/-/raw/main/jihu.json</t>
  </si>
  <si>
    <t>https://gitlab.com/xmbjm/omg/-/raw/main/omg.json</t>
  </si>
  <si>
    <t>https://gitlab.com/xmbjm/dc/-/raw/main/sgdc.json</t>
  </si>
  <si>
    <t>https://jihulab.com/yw88075/tvbox/-/raw/main/dr/js.json</t>
  </si>
  <si>
    <t>https://gitlab.com/xmbjm/dc/-/raw/main/T4.json</t>
  </si>
  <si>
    <t>http://home.jundie.top:81/top98.json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</si>
</sst>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undie.top:81/top98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70" workbookViewId="0">
      <selection activeCell="B246" sqref="B246"/>
    </sheetView>
  </sheetViews>
  <sheetFormatPr defaultRowHeight="13.8" x14ac:dyDescent="0.25"/>
  <cols>
    <col min="1" max="1" width="80.88671875" customWidth="1"/>
    <col min="2" max="2" width="103.21875" bestFit="1" customWidth="1"/>
    <col min="3" max="3" width="30.6640625" bestFit="1" customWidth="1"/>
  </cols>
  <sheetData>
    <row r="1" spans="1:3" x14ac:dyDescent="0.25">
      <c r="A1">
        <v>1</v>
      </c>
      <c r="B1">
        <v>2</v>
      </c>
      <c r="C1">
        <v>3</v>
      </c>
    </row>
    <row r="2" spans="1:3" x14ac:dyDescent="0.25">
      <c r="A2" t="s">
        <v>0</v>
      </c>
      <c r="B2" t="str">
        <f>MID(A2,FIND("-",A2)+1,200)</f>
        <v>https://agit.ai/pinghui/xinghe/raw/branch/master/mayicang.txt</v>
      </c>
      <c r="C2" t="str">
        <f>MID(A2,1,FIND("-",A2)-1)</f>
        <v xml:space="preserve">解析失败了:  其他failure </v>
      </c>
    </row>
    <row r="3" spans="1:3" x14ac:dyDescent="0.25">
      <c r="A3" t="s">
        <v>1</v>
      </c>
      <c r="B3" t="str">
        <f t="shared" ref="B3:B66" si="0">MID(A3,FIND("-",A3)+1,200)</f>
        <v>https://www.ywsj.cf/upload/2023/10/yyzq4k.json</v>
      </c>
      <c r="C3" t="str">
        <f t="shared" ref="C3:C66" si="1">MID(A3,1,FIND("-",A3)-1)</f>
        <v xml:space="preserve">解析失败了:  其他failure </v>
      </c>
    </row>
    <row r="4" spans="1:3" x14ac:dyDescent="0.25">
      <c r="A4" t="s">
        <v>2</v>
      </c>
      <c r="B4" t="str">
        <f t="shared" si="0"/>
        <v>http://8.210.232.168/xc.json</v>
      </c>
      <c r="C4" t="str">
        <f t="shared" si="1"/>
        <v>首次解析状态:200 线路</v>
      </c>
    </row>
    <row r="5" spans="1:3" x14ac:dyDescent="0.25">
      <c r="A5" t="s">
        <v>3</v>
      </c>
      <c r="B5" t="str">
        <f t="shared" si="0"/>
        <v>http://饭太硬.top/tv</v>
      </c>
      <c r="C5" t="str">
        <f t="shared" si="1"/>
        <v xml:space="preserve">首次解析状态:200 其他failure </v>
      </c>
    </row>
    <row r="6" spans="1:3" x14ac:dyDescent="0.25">
      <c r="A6" t="s">
        <v>4</v>
      </c>
      <c r="B6" t="str">
        <f t="shared" si="0"/>
        <v>http://我不是.肥猫.love:63</v>
      </c>
      <c r="C6" t="str">
        <f t="shared" si="1"/>
        <v xml:space="preserve">解析失败了:  其他failure </v>
      </c>
    </row>
    <row r="7" spans="1:3" x14ac:dyDescent="0.25">
      <c r="A7" t="s">
        <v>5</v>
      </c>
      <c r="B7" t="str">
        <f t="shared" si="0"/>
        <v>http://lige.unaux.com/?url=https://gitee.com/shenxian2023/web/raw/master/sx.json</v>
      </c>
      <c r="C7" t="str">
        <f t="shared" si="1"/>
        <v xml:space="preserve">代理1网址状态: 200 其他failure </v>
      </c>
    </row>
    <row r="8" spans="1:3" x14ac:dyDescent="0.25">
      <c r="A8" t="s">
        <v>6</v>
      </c>
      <c r="B8" t="str">
        <f t="shared" si="0"/>
        <v>http://www.xzam.cn/xiaohu</v>
      </c>
      <c r="C8" t="str">
        <f t="shared" si="1"/>
        <v xml:space="preserve">解析失败了:  其他failure </v>
      </c>
    </row>
    <row r="9" spans="1:3" x14ac:dyDescent="0.25">
      <c r="A9" t="s">
        <v>7</v>
      </c>
      <c r="B9" t="str">
        <f t="shared" si="0"/>
        <v>https://tvbox.meitufu.com/TVBox/tv.json</v>
      </c>
      <c r="C9" t="str">
        <f t="shared" si="1"/>
        <v>首次解析状态:200 线路</v>
      </c>
    </row>
    <row r="10" spans="1:3" x14ac:dyDescent="0.25">
      <c r="A10" t="s">
        <v>8</v>
      </c>
      <c r="B10" t="str">
        <f t="shared" si="0"/>
        <v>http://lige.unaux.com/?url=https://yydsys.top/duo</v>
      </c>
      <c r="C10" t="str">
        <f t="shared" si="1"/>
        <v xml:space="preserve">代理1网址状态: 200 其他failure </v>
      </c>
    </row>
    <row r="11" spans="1:3" x14ac:dyDescent="0.25">
      <c r="A11" t="s">
        <v>9</v>
      </c>
      <c r="B11" t="str">
        <f t="shared" si="0"/>
        <v>http://lige.unaux.com/?url=http://小盒酷玩.fun:66/</v>
      </c>
      <c r="C11" t="str">
        <f t="shared" si="1"/>
        <v xml:space="preserve">代理1网址状态: 200 其他failure </v>
      </c>
    </row>
    <row r="12" spans="1:3" x14ac:dyDescent="0.25">
      <c r="A12" t="s">
        <v>10</v>
      </c>
      <c r="B12" t="str">
        <f t="shared" si="0"/>
        <v>http://lige.unaux.com/?url=https://download.kstore.space/download/3313/app/ymzn</v>
      </c>
      <c r="C12" t="str">
        <f t="shared" si="1"/>
        <v xml:space="preserve">代理1网址状态: 200 其他failure </v>
      </c>
    </row>
    <row r="13" spans="1:3" x14ac:dyDescent="0.25">
      <c r="A13" t="s">
        <v>11</v>
      </c>
      <c r="B13" t="str">
        <f t="shared" si="0"/>
        <v>ttps://jihulab.com/zhulr7765/tvbox/-/raw/main/tv.txt?ref_type=heads</v>
      </c>
      <c r="C13" t="str">
        <f t="shared" si="1"/>
        <v xml:space="preserve">解析失败了:  其他failure </v>
      </c>
    </row>
    <row r="14" spans="1:3" x14ac:dyDescent="0.25">
      <c r="A14" t="s">
        <v>12</v>
      </c>
      <c r="B14" t="str">
        <f t="shared" si="0"/>
        <v>http://lige.unaux.com/?url=https://raw.gitmirror.com/yydfys/yydf/main/yydf/yydf.json</v>
      </c>
      <c r="C14" t="str">
        <f t="shared" si="1"/>
        <v xml:space="preserve">代理1网址状态: 200 其他failure </v>
      </c>
    </row>
    <row r="15" spans="1:3" x14ac:dyDescent="0.25">
      <c r="A15" t="s">
        <v>13</v>
      </c>
      <c r="B15" t="str">
        <f t="shared" si="0"/>
        <v>https://weixine.net/ysc.json</v>
      </c>
      <c r="C15" t="str">
        <f t="shared" si="1"/>
        <v>首次解析状态:200 线路</v>
      </c>
    </row>
    <row r="16" spans="1:3" x14ac:dyDescent="0.25">
      <c r="A16" t="s">
        <v>14</v>
      </c>
      <c r="B16" t="str">
        <f t="shared" si="0"/>
        <v>https://cf.weixine.net/ysc.json</v>
      </c>
      <c r="C16" t="str">
        <f t="shared" si="1"/>
        <v>首次解析状态:200 线路</v>
      </c>
    </row>
    <row r="17" spans="1:3" x14ac:dyDescent="0.25">
      <c r="A17" t="s">
        <v>15</v>
      </c>
      <c r="B17" t="str">
        <f t="shared" si="0"/>
        <v>http://52bsj.vip:98/cl</v>
      </c>
      <c r="C17" t="str">
        <f t="shared" si="1"/>
        <v xml:space="preserve">解析失败了:  其他failure </v>
      </c>
    </row>
    <row r="18" spans="1:3" x14ac:dyDescent="0.25">
      <c r="A18" t="s">
        <v>16</v>
      </c>
      <c r="B18" t="str">
        <f t="shared" si="0"/>
        <v>https://wds.ecsxs.com/230989.json</v>
      </c>
      <c r="C18" t="str">
        <f t="shared" si="1"/>
        <v xml:space="preserve">首次解析状态:200 其他failure </v>
      </c>
    </row>
    <row r="19" spans="1:3" x14ac:dyDescent="0.25">
      <c r="A19" t="s">
        <v>17</v>
      </c>
      <c r="B19" t="str">
        <f t="shared" si="0"/>
        <v>https://agit.ai/ddx/nmys/raw/branch/master/feimao.json</v>
      </c>
      <c r="C19" t="str">
        <f t="shared" si="1"/>
        <v xml:space="preserve">解析失败了:  其他failure </v>
      </c>
    </row>
    <row r="20" spans="1:3" x14ac:dyDescent="0.25">
      <c r="A20" t="s">
        <v>18</v>
      </c>
      <c r="B20" t="str">
        <f t="shared" si="0"/>
        <v>https://s2.pub/xmbjmxdc</v>
      </c>
      <c r="C20" t="str">
        <f t="shared" si="1"/>
        <v>首次解析状态:200 线路</v>
      </c>
    </row>
    <row r="21" spans="1:3" x14ac:dyDescent="0.25">
      <c r="A21" t="s">
        <v>19</v>
      </c>
      <c r="B21" t="str">
        <f t="shared" si="0"/>
        <v>https://agit.ai/cyl518/yl/raw/branch/master/pytv.json</v>
      </c>
      <c r="C21" t="str">
        <f t="shared" si="1"/>
        <v xml:space="preserve">解析失败了:  其他failure </v>
      </c>
    </row>
    <row r="22" spans="1:3" x14ac:dyDescent="0.25">
      <c r="A22" t="s">
        <v>20</v>
      </c>
      <c r="B22" t="str">
        <f t="shared" si="0"/>
        <v>https://jihulab.com/yw88075/tvbox/-/raw/main/dr/js.json</v>
      </c>
      <c r="C22" t="str">
        <f t="shared" si="1"/>
        <v>首次解析状态:200 线路</v>
      </c>
    </row>
    <row r="23" spans="1:3" x14ac:dyDescent="0.25">
      <c r="A23" t="s">
        <v>21</v>
      </c>
      <c r="B23" t="str">
        <f t="shared" si="0"/>
        <v>https://atomgit.com/xghvrf/Xvbjffc/raw/master/xbfbe.json</v>
      </c>
      <c r="C23" t="str">
        <f t="shared" si="1"/>
        <v xml:space="preserve">首次解析状态:200 其他failure </v>
      </c>
    </row>
    <row r="24" spans="1:3" x14ac:dyDescent="0.25">
      <c r="A24" t="s">
        <v>22</v>
      </c>
      <c r="B24" t="str">
        <f t="shared" si="0"/>
        <v>https://tvbox.cainisi.cf</v>
      </c>
      <c r="C24" t="str">
        <f t="shared" si="1"/>
        <v xml:space="preserve">解析失败了:  其他failure </v>
      </c>
    </row>
    <row r="25" spans="1:3" x14ac:dyDescent="0.25">
      <c r="A25" t="s">
        <v>23</v>
      </c>
      <c r="B25" t="str">
        <f t="shared" si="0"/>
        <v>http://rihou.vip:88/荷城茶秀</v>
      </c>
      <c r="C25" t="str">
        <f t="shared" si="1"/>
        <v xml:space="preserve">首次解析状态:200 其他failure </v>
      </c>
    </row>
    <row r="26" spans="1:3" x14ac:dyDescent="0.25">
      <c r="A26" t="s">
        <v>24</v>
      </c>
      <c r="B26" t="str">
        <f t="shared" si="0"/>
        <v>http://itvbox.cc/tvbox/云星日记/1.m3u8</v>
      </c>
      <c r="C26" t="str">
        <f t="shared" si="1"/>
        <v xml:space="preserve">解析失败了:  其他failure </v>
      </c>
    </row>
    <row r="27" spans="1:3" x14ac:dyDescent="0.25">
      <c r="A27" t="s">
        <v>25</v>
      </c>
      <c r="B27" t="str">
        <f t="shared" si="0"/>
        <v>https://agit.ai/Yoursmile7/TVBox/raw/branch/master/XC.json</v>
      </c>
      <c r="C27" t="str">
        <f t="shared" si="1"/>
        <v xml:space="preserve">解析失败了:  其他failure </v>
      </c>
    </row>
    <row r="28" spans="1:3" x14ac:dyDescent="0.25">
      <c r="A28" t="s">
        <v>26</v>
      </c>
      <c r="B28" t="str">
        <f t="shared" si="0"/>
        <v>http://meowtv.cn/tv</v>
      </c>
      <c r="C28" t="str">
        <f t="shared" si="1"/>
        <v xml:space="preserve">解析失败了:  其他failure </v>
      </c>
    </row>
    <row r="29" spans="1:3" x14ac:dyDescent="0.25">
      <c r="A29" t="s">
        <v>27</v>
      </c>
      <c r="B29" t="str">
        <f t="shared" si="0"/>
        <v>https://pastebin.com/raw/5NHaxyGR</v>
      </c>
      <c r="C29" t="str">
        <f t="shared" si="1"/>
        <v>首次解析状态:200 线路</v>
      </c>
    </row>
    <row r="30" spans="1:3" x14ac:dyDescent="0.25">
      <c r="A30" t="s">
        <v>28</v>
      </c>
      <c r="B30" t="str">
        <f t="shared" si="0"/>
        <v>http://lige.unaux.com/?url=http://svip.weixine.net:88/uploads/itvbox/svip.json</v>
      </c>
      <c r="C30" t="str">
        <f t="shared" si="1"/>
        <v xml:space="preserve">代理1网址状态: 200 其他failure </v>
      </c>
    </row>
    <row r="31" spans="1:3" x14ac:dyDescent="0.25">
      <c r="A31" t="s">
        <v>29</v>
      </c>
      <c r="B31" t="str">
        <f t="shared" si="0"/>
        <v>http://xn--yety82d.love/</v>
      </c>
      <c r="C31" t="str">
        <f t="shared" si="1"/>
        <v xml:space="preserve">首次解析状态:200 其他failure </v>
      </c>
    </row>
    <row r="32" spans="1:3" x14ac:dyDescent="0.25">
      <c r="A32" t="s">
        <v>30</v>
      </c>
      <c r="B32" t="str">
        <f t="shared" si="0"/>
        <v>http://xhww.fun:63/小米/DEMO.json</v>
      </c>
      <c r="C32" t="str">
        <f t="shared" si="1"/>
        <v>首次解析状态:200 线路</v>
      </c>
    </row>
    <row r="33" spans="1:3" x14ac:dyDescent="0.25">
      <c r="A33" t="s">
        <v>31</v>
      </c>
      <c r="B33" t="str">
        <f t="shared" si="0"/>
        <v>http://lige.unaux.com/?url=https://atomgit.com/iduo/DDBox/raw/master/duo.json</v>
      </c>
      <c r="C33" t="str">
        <f t="shared" si="1"/>
        <v xml:space="preserve">代理1网址状态: 200 其他failure </v>
      </c>
    </row>
    <row r="34" spans="1:3" x14ac:dyDescent="0.25">
      <c r="A34" t="s">
        <v>32</v>
      </c>
      <c r="B34" t="str">
        <f t="shared" si="0"/>
        <v>http://rihou.vip:55/</v>
      </c>
      <c r="C34" t="str">
        <f t="shared" si="1"/>
        <v xml:space="preserve">首次解析状态:200 其他failure </v>
      </c>
    </row>
    <row r="35" spans="1:3" x14ac:dyDescent="0.25">
      <c r="A35" t="s">
        <v>33</v>
      </c>
      <c r="B35" t="str">
        <f t="shared" si="0"/>
        <v>http://home.jundie.top:81/top98.json</v>
      </c>
      <c r="C35" t="str">
        <f t="shared" si="1"/>
        <v>首次解析状态:200 单仓</v>
      </c>
    </row>
    <row r="36" spans="1:3" x14ac:dyDescent="0.25">
      <c r="A36" t="s">
        <v>34</v>
      </c>
      <c r="B36" t="str">
        <f t="shared" si="0"/>
        <v>http://rihou.cc:88/</v>
      </c>
      <c r="C36" t="str">
        <f t="shared" si="1"/>
        <v xml:space="preserve">解析失败了:  其他failure </v>
      </c>
    </row>
    <row r="37" spans="1:3" x14ac:dyDescent="0.25">
      <c r="A37" t="s">
        <v>35</v>
      </c>
      <c r="B37" t="str">
        <f t="shared" si="0"/>
        <v>http://lige.unaux.com/?url=https://cn.kstore.space/download/2863/01.txt</v>
      </c>
      <c r="C37" t="str">
        <f t="shared" si="1"/>
        <v xml:space="preserve">代理1网址状态: 200 其他failure </v>
      </c>
    </row>
    <row r="38" spans="1:3" x14ac:dyDescent="0.25">
      <c r="A38" t="s">
        <v>36</v>
      </c>
      <c r="B38" t="str">
        <f t="shared" si="0"/>
        <v>http://xiaohu.xzam.cn/xiaohu</v>
      </c>
      <c r="C38" t="str">
        <f t="shared" si="1"/>
        <v xml:space="preserve">解析失败了:  其他failure </v>
      </c>
    </row>
    <row r="39" spans="1:3" x14ac:dyDescent="0.25">
      <c r="A39" t="s">
        <v>37</v>
      </c>
      <c r="B39" t="str">
        <f t="shared" si="0"/>
        <v>https://raw.githubusercontent.com/gaotianliuyun/gao/master/js.jsonkvymin</v>
      </c>
      <c r="C39" t="str">
        <f t="shared" si="1"/>
        <v xml:space="preserve">解析失败了:  其他failure </v>
      </c>
    </row>
    <row r="40" spans="1:3" x14ac:dyDescent="0.25">
      <c r="A40" t="s">
        <v>38</v>
      </c>
      <c r="B40" t="str">
        <f t="shared" si="0"/>
        <v>https://agit.ai/kvymin/TVBox/raw/branch/master/Pandora.json</v>
      </c>
      <c r="C40" t="str">
        <f t="shared" si="1"/>
        <v xml:space="preserve">解析失败了:  其他failure </v>
      </c>
    </row>
    <row r="41" spans="1:3" x14ac:dyDescent="0.25">
      <c r="A41" t="s">
        <v>39</v>
      </c>
      <c r="B41" t="str">
        <f t="shared" si="0"/>
        <v>https://agit.ai/n/b/raw/branch/a/b/c.json</v>
      </c>
      <c r="C41" t="str">
        <f t="shared" si="1"/>
        <v xml:space="preserve">解析失败了:  其他failure </v>
      </c>
    </row>
    <row r="42" spans="1:3" x14ac:dyDescent="0.25">
      <c r="A42" t="s">
        <v>40</v>
      </c>
      <c r="B42" t="str">
        <f t="shared" si="0"/>
        <v>http://52pan.top:81/api/v3/file/get/174964/%E5%90%BE%E7%88%B1%E8%AF%84%E6%B5%8B.m3u?sign=rPssLoffquDXszCARt6UNF8MobSa1FA27XomzOluJBY%3D%3A0</v>
      </c>
      <c r="C42" t="str">
        <f t="shared" si="1"/>
        <v>首次解析状态:200 单仓</v>
      </c>
    </row>
    <row r="43" spans="1:3" x14ac:dyDescent="0.25">
      <c r="A43" t="s">
        <v>41</v>
      </c>
      <c r="B43" t="str">
        <f t="shared" si="0"/>
        <v>http://yydf.540734621.xyz/yydf/yydf/bd/yydf.jsonzzz1</v>
      </c>
      <c r="C43" t="str">
        <f t="shared" si="1"/>
        <v xml:space="preserve">解析失败了:  其他failure </v>
      </c>
    </row>
    <row r="44" spans="1:3" x14ac:dyDescent="0.25">
      <c r="A44" t="s">
        <v>42</v>
      </c>
      <c r="B44" t="str">
        <f t="shared" si="0"/>
        <v>https://agit.ai/mmmgit/tvbox/raw/branch/main/zzz1.json</v>
      </c>
      <c r="C44" t="str">
        <f t="shared" si="1"/>
        <v xml:space="preserve">解析失败了:  其他failure </v>
      </c>
    </row>
    <row r="45" spans="1:3" x14ac:dyDescent="0.25">
      <c r="A45" t="s">
        <v>43</v>
      </c>
      <c r="B45" t="str">
        <f t="shared" si="0"/>
        <v>https://agit.ai/cyl518/yl/raw/branch/master/ml.json</v>
      </c>
      <c r="C45" t="str">
        <f t="shared" si="1"/>
        <v xml:space="preserve">解析失败了:  其他failure </v>
      </c>
    </row>
    <row r="46" spans="1:3" x14ac:dyDescent="0.25">
      <c r="A46" t="s">
        <v>44</v>
      </c>
      <c r="B46" t="str">
        <f t="shared" si="0"/>
        <v>https://www.lianyingtv.com/fast/fast</v>
      </c>
      <c r="C46" t="str">
        <f t="shared" si="1"/>
        <v>首次解析状态:200 单仓</v>
      </c>
    </row>
    <row r="47" spans="1:3" x14ac:dyDescent="0.25">
      <c r="A47" t="s">
        <v>45</v>
      </c>
      <c r="B47" t="str">
        <f t="shared" si="0"/>
        <v>https://raw.githubusercontent.com/xmbjm/vip4K/main/4Kvip.json</v>
      </c>
      <c r="C47" t="str">
        <f t="shared" si="1"/>
        <v xml:space="preserve">解析失败了:  其他failure </v>
      </c>
    </row>
    <row r="48" spans="1:3" x14ac:dyDescent="0.25">
      <c r="A48" t="s">
        <v>46</v>
      </c>
      <c r="B48" t="str">
        <f t="shared" si="0"/>
        <v>https://raw.githubusercontent.com/xmbjm/xmbjmjk/main/xmbjm.json</v>
      </c>
      <c r="C48" t="str">
        <f t="shared" si="1"/>
        <v xml:space="preserve">解析失败了:  其他failure </v>
      </c>
    </row>
    <row r="49" spans="1:3" x14ac:dyDescent="0.25">
      <c r="A49" t="s">
        <v>47</v>
      </c>
      <c r="B49" t="str">
        <f t="shared" si="0"/>
        <v>https://o.nxog.top/nxog/nxog1.php?b=欧歌</v>
      </c>
      <c r="C49" t="str">
        <f t="shared" si="1"/>
        <v xml:space="preserve">解析失败了:  其他failure </v>
      </c>
    </row>
    <row r="50" spans="1:3" x14ac:dyDescent="0.25">
      <c r="A50" t="s">
        <v>48</v>
      </c>
      <c r="B50" t="str">
        <f t="shared" si="0"/>
        <v>https://o.nxog.top/nxog/ou1.php?b=欧歌</v>
      </c>
      <c r="C50" t="str">
        <f t="shared" si="1"/>
        <v xml:space="preserve">解析失败了:  其他failure </v>
      </c>
    </row>
    <row r="51" spans="1:3" x14ac:dyDescent="0.25">
      <c r="A51" t="s">
        <v>49</v>
      </c>
      <c r="B51" t="str">
        <f t="shared" si="0"/>
        <v>https://w.nxog.top/nxog/nxog1.php?b=欧歌</v>
      </c>
      <c r="C51" t="str">
        <f t="shared" si="1"/>
        <v xml:space="preserve">解析失败了:  其他failure </v>
      </c>
    </row>
    <row r="52" spans="1:3" x14ac:dyDescent="0.25">
      <c r="A52" t="s">
        <v>50</v>
      </c>
      <c r="B52" t="str">
        <f t="shared" si="0"/>
        <v>https://w.nxog.top/nxog/ou1.php?b=欧歌</v>
      </c>
      <c r="C52" t="str">
        <f t="shared" si="1"/>
        <v xml:space="preserve">解析失败了:  其他failure </v>
      </c>
    </row>
    <row r="53" spans="1:3" x14ac:dyDescent="0.25">
      <c r="A53" t="s">
        <v>51</v>
      </c>
      <c r="B53" t="str">
        <f t="shared" si="0"/>
        <v>https://nxog.eu.org/nxog/nxog1.php?b=欧歌</v>
      </c>
      <c r="C53" t="str">
        <f t="shared" si="1"/>
        <v>首次解析状态:200 多仓</v>
      </c>
    </row>
    <row r="54" spans="1:3" x14ac:dyDescent="0.25">
      <c r="A54" t="s">
        <v>52</v>
      </c>
      <c r="B54" t="str">
        <f t="shared" si="0"/>
        <v>https://nxog.eu.org/nxog/ou1.php?b=欧歌</v>
      </c>
      <c r="C54" t="str">
        <f t="shared" si="1"/>
        <v>首次解析状态:200 单仓</v>
      </c>
    </row>
    <row r="55" spans="1:3" x14ac:dyDescent="0.25">
      <c r="A55" t="s">
        <v>53</v>
      </c>
      <c r="B55" t="str">
        <f t="shared" si="0"/>
        <v>http://lige.unaux.com/?url=https://atomgit.com/hengxing/hx/raw/master/hxzck.txt</v>
      </c>
      <c r="C55" t="str">
        <f t="shared" si="1"/>
        <v xml:space="preserve">代理1网址状态: 200 其他failure </v>
      </c>
    </row>
    <row r="56" spans="1:3" x14ac:dyDescent="0.25">
      <c r="A56" t="s">
        <v>54</v>
      </c>
      <c r="B56" t="str">
        <f t="shared" si="0"/>
        <v>https://raw.githubusercontent.com/ZTHA000/tvbox/main/gyck.json</v>
      </c>
      <c r="C56" t="str">
        <f t="shared" si="1"/>
        <v xml:space="preserve">解析失败了:  其他failure </v>
      </c>
    </row>
    <row r="57" spans="1:3" x14ac:dyDescent="0.25">
      <c r="A57" t="s">
        <v>55</v>
      </c>
      <c r="B57" t="str">
        <f t="shared" si="0"/>
        <v>https://raw.githubusercontent.com/gaotianliuyun/gao/master/js.json</v>
      </c>
      <c r="C57" t="str">
        <f t="shared" si="1"/>
        <v xml:space="preserve">解析失败了:  其他failure </v>
      </c>
    </row>
    <row r="58" spans="1:3" x14ac:dyDescent="0.25">
      <c r="A58" t="s">
        <v>56</v>
      </c>
      <c r="B58" t="str">
        <f t="shared" si="0"/>
        <v>http://sinopacifichk.com/box/56.txt</v>
      </c>
      <c r="C58" t="str">
        <f t="shared" si="1"/>
        <v>首次解析状态:200 线路</v>
      </c>
    </row>
    <row r="59" spans="1:3" x14ac:dyDescent="0.25">
      <c r="A59" t="s">
        <v>57</v>
      </c>
      <c r="B59" t="str">
        <f t="shared" si="0"/>
        <v>http://lige.unaux.com/?url=https://la.kstore.space/download/3376/xpg.txt</v>
      </c>
      <c r="C59" t="str">
        <f t="shared" si="1"/>
        <v xml:space="preserve">代理1网址状态: 200 其他failure </v>
      </c>
    </row>
    <row r="60" spans="1:3" x14ac:dyDescent="0.25">
      <c r="A60" t="s">
        <v>58</v>
      </c>
      <c r="B60" t="str">
        <f t="shared" si="0"/>
        <v>https://agit.ai/XiaoYiChaHang/xxzb/raw/branch/master/ysj.json</v>
      </c>
      <c r="C60" t="str">
        <f t="shared" si="1"/>
        <v xml:space="preserve">解析失败了:  其他failure </v>
      </c>
    </row>
    <row r="61" spans="1:3" x14ac:dyDescent="0.25">
      <c r="A61" t="s">
        <v>59</v>
      </c>
      <c r="B61" t="str">
        <f t="shared" si="0"/>
        <v>https://agit.ai/sejinan/app/raw/branch/box/yu</v>
      </c>
      <c r="C61" t="str">
        <f t="shared" si="1"/>
        <v xml:space="preserve">解析失败了:  其他failure </v>
      </c>
    </row>
    <row r="62" spans="1:3" x14ac:dyDescent="0.25">
      <c r="A62" t="s">
        <v>60</v>
      </c>
      <c r="B62" t="str">
        <f t="shared" si="0"/>
        <v>https://raw.githubusercontent.com/mengzehe/tvbox/main/%E8%87%AA%E7%94%A8%E5%A4%9A%E4%BB%93</v>
      </c>
      <c r="C62" t="str">
        <f t="shared" si="1"/>
        <v xml:space="preserve">解析失败了:  其他failure </v>
      </c>
    </row>
    <row r="63" spans="1:3" x14ac:dyDescent="0.25">
      <c r="A63" t="s">
        <v>61</v>
      </c>
      <c r="B63" t="str">
        <f t="shared" si="0"/>
        <v>https://raw.liucn.cc/box/dc.txt</v>
      </c>
      <c r="C63" t="str">
        <f t="shared" si="1"/>
        <v>首次解析状态:200 单仓</v>
      </c>
    </row>
    <row r="64" spans="1:3" x14ac:dyDescent="0.25">
      <c r="A64" t="s">
        <v>62</v>
      </c>
      <c r="B64" t="str">
        <f t="shared" si="0"/>
        <v>https://www.agit.ai/hu/hcr/raw/branch/master/99668.txt</v>
      </c>
      <c r="C64" t="str">
        <f t="shared" si="1"/>
        <v xml:space="preserve">解析失败了:  其他failure </v>
      </c>
    </row>
    <row r="65" spans="1:3" x14ac:dyDescent="0.25">
      <c r="A65" t="s">
        <v>63</v>
      </c>
      <c r="B65" t="str">
        <f t="shared" si="0"/>
        <v>https://raw.githubusercontent.com/yyfxz/yyrh/main/fxz.json</v>
      </c>
      <c r="C65" t="str">
        <f t="shared" si="1"/>
        <v xml:space="preserve">解析失败了:  其他failure </v>
      </c>
    </row>
    <row r="66" spans="1:3" x14ac:dyDescent="0.25">
      <c r="A66" t="s">
        <v>64</v>
      </c>
      <c r="B66" t="str">
        <f t="shared" si="0"/>
        <v>http://yydf.540734621.xyz/yydf/yydf/yydf.json</v>
      </c>
      <c r="C66" t="str">
        <f t="shared" si="1"/>
        <v xml:space="preserve">解析失败了:  其他failure </v>
      </c>
    </row>
    <row r="67" spans="1:3" x14ac:dyDescent="0.25">
      <c r="A67" t="s">
        <v>65</v>
      </c>
      <c r="B67" t="str">
        <f t="shared" ref="B67:B130" si="2">MID(A67,FIND("-",A67)+1,200)</f>
        <v>https://raw.githubusercontent.com/yydfys/yydf/main/yydf/yydfjk.json</v>
      </c>
      <c r="C67" t="str">
        <f t="shared" ref="C67:C130" si="3">MID(A67,1,FIND("-",A67)-1)</f>
        <v xml:space="preserve">解析失败了:  其他failure </v>
      </c>
    </row>
    <row r="68" spans="1:3" x14ac:dyDescent="0.25">
      <c r="A68" t="s">
        <v>66</v>
      </c>
      <c r="B68" t="str">
        <f t="shared" si="2"/>
        <v>http://lige.unaux.com/?url=https://atomgit.com/66dashun/xiazheng/raw/master/d.json</v>
      </c>
      <c r="C68" t="str">
        <f t="shared" si="3"/>
        <v xml:space="preserve">代理1网址状态: 200 其他failure </v>
      </c>
    </row>
    <row r="69" spans="1:3" x14ac:dyDescent="0.25">
      <c r="A69" t="s">
        <v>67</v>
      </c>
      <c r="B69" t="str">
        <f t="shared" si="2"/>
        <v>http://wl.iptv8.top/wl/a/1706600423.txt</v>
      </c>
      <c r="C69" t="str">
        <f t="shared" si="3"/>
        <v>首次解析状态:200 单仓</v>
      </c>
    </row>
    <row r="70" spans="1:3" x14ac:dyDescent="0.25">
      <c r="A70" t="s">
        <v>68</v>
      </c>
      <c r="B70" t="str">
        <f t="shared" si="2"/>
        <v>https://肥猫.live/</v>
      </c>
      <c r="C70" t="str">
        <f t="shared" si="3"/>
        <v xml:space="preserve">首次解析状态:200 其他failure </v>
      </c>
    </row>
    <row r="71" spans="1:3" x14ac:dyDescent="0.25">
      <c r="A71" t="s">
        <v>69</v>
      </c>
      <c r="B71" t="str">
        <f t="shared" si="2"/>
        <v>https://agit.ai/ddx/TVBox/raw/branch/master/d.json</v>
      </c>
      <c r="C71" t="str">
        <f t="shared" si="3"/>
        <v xml:space="preserve">解析失败了:  其他failure </v>
      </c>
    </row>
    <row r="72" spans="1:3" x14ac:dyDescent="0.25">
      <c r="A72" t="s">
        <v>70</v>
      </c>
      <c r="B72" t="str">
        <f t="shared" si="2"/>
        <v>https://tvkj888.cn/tvys/svip.json</v>
      </c>
      <c r="C72" t="str">
        <f t="shared" si="3"/>
        <v xml:space="preserve">解析失败了:  其他failure </v>
      </c>
    </row>
    <row r="73" spans="1:3" x14ac:dyDescent="0.25">
      <c r="A73" t="s">
        <v>71</v>
      </c>
      <c r="B73" t="str">
        <f t="shared" si="2"/>
        <v>https://qixing.myhkw.com/DC.txt</v>
      </c>
      <c r="C73" t="str">
        <f t="shared" si="3"/>
        <v>首次解析状态:200 单仓</v>
      </c>
    </row>
    <row r="74" spans="1:3" x14ac:dyDescent="0.25">
      <c r="A74" t="s">
        <v>72</v>
      </c>
      <c r="B74" t="str">
        <f t="shared" si="2"/>
        <v>http://lige.unaux.com/?url=https://qixing.myhkw.com/tianwei/svip.json</v>
      </c>
      <c r="C74" t="str">
        <f t="shared" si="3"/>
        <v xml:space="preserve">代理1网址状态: 200 其他failure </v>
      </c>
    </row>
    <row r="75" spans="1:3" x14ac:dyDescent="0.25">
      <c r="A75" t="s">
        <v>73</v>
      </c>
      <c r="B75" t="str">
        <f t="shared" si="2"/>
        <v>http://tvkj.top/DC.txt</v>
      </c>
      <c r="C75" t="str">
        <f t="shared" si="3"/>
        <v>首次解析状态:200 单仓</v>
      </c>
    </row>
    <row r="76" spans="1:3" x14ac:dyDescent="0.25">
      <c r="A76" t="s">
        <v>74</v>
      </c>
      <c r="B76" t="str">
        <f t="shared" si="2"/>
        <v>http://39.101.135.137:8686</v>
      </c>
      <c r="C76" t="str">
        <f t="shared" si="3"/>
        <v>首次解析状态:200 单仓</v>
      </c>
    </row>
    <row r="77" spans="1:3" x14ac:dyDescent="0.25">
      <c r="A77" t="s">
        <v>75</v>
      </c>
      <c r="B77" t="str">
        <f t="shared" si="2"/>
        <v>http://lige.unaux.com/?url=https://gitee.com/guot54/YGBH777/raw/main/dc2.json</v>
      </c>
      <c r="C77" t="str">
        <f t="shared" si="3"/>
        <v xml:space="preserve">代理1网址状态: 200 其他failure </v>
      </c>
    </row>
    <row r="78" spans="1:3" x14ac:dyDescent="0.25">
      <c r="A78" t="s">
        <v>76</v>
      </c>
      <c r="B78" t="str">
        <f t="shared" si="2"/>
        <v>http://lige.unaux.com/?url=https://gitee.com/guot54/YGBH777/raw/main/ygbox.json</v>
      </c>
      <c r="C78" t="str">
        <f t="shared" si="3"/>
        <v xml:space="preserve">代理1网址状态: 200 其他failure </v>
      </c>
    </row>
    <row r="79" spans="1:3" x14ac:dyDescent="0.25">
      <c r="A79" t="s">
        <v>77</v>
      </c>
      <c r="B79" t="str">
        <f t="shared" si="2"/>
        <v>https://raw.githubusercontent.com/guot55/yg/main/dc2.json</v>
      </c>
      <c r="C79" t="str">
        <f t="shared" si="3"/>
        <v xml:space="preserve">解析失败了:  其他failure </v>
      </c>
    </row>
    <row r="80" spans="1:3" x14ac:dyDescent="0.25">
      <c r="A80" t="s">
        <v>78</v>
      </c>
      <c r="B80" t="str">
        <f t="shared" si="2"/>
        <v>http://39.101.135.137:8080/</v>
      </c>
      <c r="C80" t="str">
        <f t="shared" si="3"/>
        <v>首次解析状态:200 线路</v>
      </c>
    </row>
    <row r="81" spans="1:3" x14ac:dyDescent="0.25">
      <c r="A81" t="s">
        <v>79</v>
      </c>
      <c r="B81" t="str">
        <f t="shared" si="2"/>
        <v>http://lige.unaux.com/?url=https://notabug.org/afecc/tvbox/raw/main/dfy.json</v>
      </c>
      <c r="C81" t="str">
        <f t="shared" si="3"/>
        <v xml:space="preserve">代理1网址状态: 200 其他failure </v>
      </c>
    </row>
    <row r="82" spans="1:3" x14ac:dyDescent="0.25">
      <c r="A82" t="s">
        <v>80</v>
      </c>
      <c r="B82" t="str">
        <f t="shared" si="2"/>
        <v>http://lige.unaux.com/?url=https://notabug.org/kite/wind/raw/master/wind.json</v>
      </c>
      <c r="C82" t="str">
        <f t="shared" si="3"/>
        <v xml:space="preserve">代理1网址状态: 200 其他failure </v>
      </c>
    </row>
    <row r="83" spans="1:3" x14ac:dyDescent="0.25">
      <c r="A83" t="s">
        <v>81</v>
      </c>
      <c r="B83" t="str">
        <f t="shared" si="2"/>
        <v>https://raw.githubusercontent.com/yudengcheng/ydcbox/main/ydc.json</v>
      </c>
      <c r="C83" t="str">
        <f t="shared" si="3"/>
        <v xml:space="preserve">解析失败了:  其他failure </v>
      </c>
    </row>
    <row r="84" spans="1:3" x14ac:dyDescent="0.25">
      <c r="A84" t="s">
        <v>82</v>
      </c>
      <c r="B84" t="str">
        <f t="shared" si="2"/>
        <v>http://lige.unaux.com/?url=http://mdxgh.dynv6.net/</v>
      </c>
      <c r="C84" t="str">
        <f t="shared" si="3"/>
        <v xml:space="preserve">代理1网址状态: 200 其他failure </v>
      </c>
    </row>
    <row r="85" spans="1:3" x14ac:dyDescent="0.25">
      <c r="A85" t="s">
        <v>83</v>
      </c>
      <c r="B85" t="str">
        <f t="shared" si="2"/>
        <v>http://lige.unaux.com/?url=https://gitee.com/wj0321/tvlive/raw/main/wj.json</v>
      </c>
      <c r="C85" t="str">
        <f t="shared" si="3"/>
        <v xml:space="preserve">代理1网址状态: 200 其他failure </v>
      </c>
    </row>
    <row r="86" spans="1:3" x14ac:dyDescent="0.25">
      <c r="A86" t="s">
        <v>84</v>
      </c>
      <c r="B86" t="str">
        <f t="shared" si="2"/>
        <v>http://我不是.摸鱼儿.top</v>
      </c>
      <c r="C86" t="str">
        <f t="shared" si="3"/>
        <v>首次解析状态:200 线路</v>
      </c>
    </row>
    <row r="87" spans="1:3" x14ac:dyDescent="0.25">
      <c r="A87" t="s">
        <v>85</v>
      </c>
      <c r="B87" t="str">
        <f t="shared" si="2"/>
        <v>https://download.kstore.space/download/4645/Tvbox/myks/99.png</v>
      </c>
      <c r="C87" t="str">
        <f t="shared" si="3"/>
        <v>首次解析状态:200 线路</v>
      </c>
    </row>
    <row r="88" spans="1:3" x14ac:dyDescent="0.25">
      <c r="A88" t="s">
        <v>86</v>
      </c>
      <c r="B88" t="str">
        <f t="shared" si="2"/>
        <v>https://agit.ai/xx03253/xxu/raw/branch/main/xxtv.json</v>
      </c>
      <c r="C88" t="str">
        <f t="shared" si="3"/>
        <v xml:space="preserve">解析失败了:  其他failure </v>
      </c>
    </row>
    <row r="89" spans="1:3" x14ac:dyDescent="0.25">
      <c r="A89" t="s">
        <v>87</v>
      </c>
      <c r="B89" t="str">
        <f t="shared" si="2"/>
        <v>https://agit.ai/abkier/tvbox-jihu/raw/branch/main/tv.txt</v>
      </c>
      <c r="C89" t="str">
        <f t="shared" si="3"/>
        <v xml:space="preserve">解析失败了:  其他failure </v>
      </c>
    </row>
    <row r="90" spans="1:3" x14ac:dyDescent="0.25">
      <c r="A90" t="s">
        <v>88</v>
      </c>
      <c r="B90" t="str">
        <f t="shared" si="2"/>
        <v>https://agit.ai/asdz324/TVBox2/raw/branch/main/api.json</v>
      </c>
      <c r="C90" t="str">
        <f t="shared" si="3"/>
        <v xml:space="preserve">解析失败了:  其他failure </v>
      </c>
    </row>
    <row r="91" spans="1:3" x14ac:dyDescent="0.25">
      <c r="A91" t="s">
        <v>89</v>
      </c>
      <c r="B91" t="str">
        <f t="shared" si="2"/>
        <v>https://notabug.org/kite/feng/raw/master/feng.json</v>
      </c>
      <c r="C91" t="str">
        <f t="shared" si="3"/>
        <v>首次解析状态:200 线路</v>
      </c>
    </row>
    <row r="92" spans="1:3" x14ac:dyDescent="0.25">
      <c r="A92" t="s">
        <v>90</v>
      </c>
      <c r="B92" t="str">
        <f t="shared" si="2"/>
        <v>https://cdn.jsdelivr.net/gh/GaiVmao/dianshiyuan@main/yuan2.txt</v>
      </c>
      <c r="C92" t="str">
        <f t="shared" si="3"/>
        <v>首次解析状态:200 单仓</v>
      </c>
    </row>
    <row r="93" spans="1:3" x14ac:dyDescent="0.25">
      <c r="A93" t="s">
        <v>91</v>
      </c>
      <c r="B93" t="str">
        <f t="shared" si="2"/>
        <v>https://agit.ai/hu/hcr/raw/branch/master/99668.txt</v>
      </c>
      <c r="C93" t="str">
        <f t="shared" si="3"/>
        <v xml:space="preserve">解析失败了:  其他failure </v>
      </c>
    </row>
    <row r="94" spans="1:3" x14ac:dyDescent="0.25">
      <c r="A94" t="s">
        <v>92</v>
      </c>
      <c r="B94" t="str">
        <f t="shared" si="2"/>
        <v>https://pastebin.com/raw/sbPpDm9G</v>
      </c>
      <c r="C94" t="str">
        <f t="shared" si="3"/>
        <v>首次解析状态:200 单仓</v>
      </c>
    </row>
    <row r="95" spans="1:3" x14ac:dyDescent="0.25">
      <c r="A95" t="s">
        <v>93</v>
      </c>
      <c r="B95" t="str">
        <f t="shared" si="2"/>
        <v>https://kjsc0310.github.io/tvy/jk9.json</v>
      </c>
      <c r="C95" t="str">
        <f t="shared" si="3"/>
        <v>首次解析状态:200 单仓</v>
      </c>
    </row>
    <row r="96" spans="1:3" x14ac:dyDescent="0.25">
      <c r="A96" t="s">
        <v>94</v>
      </c>
      <c r="B96" t="str">
        <f t="shared" si="2"/>
        <v>http://home.jundie.top:81/TVBox/yosakoi.json</v>
      </c>
      <c r="C96" t="str">
        <f t="shared" si="3"/>
        <v>首次解析状态:200 单仓</v>
      </c>
    </row>
    <row r="97" spans="1:3" x14ac:dyDescent="0.25">
      <c r="A97" t="s">
        <v>95</v>
      </c>
      <c r="B97" t="str">
        <f t="shared" si="2"/>
        <v>https://wsl201.github.io/mao/mao6.json</v>
      </c>
      <c r="C97" t="str">
        <f t="shared" si="3"/>
        <v>首次解析状态:200 单仓</v>
      </c>
    </row>
    <row r="98" spans="1:3" x14ac:dyDescent="0.25">
      <c r="A98" t="s">
        <v>96</v>
      </c>
      <c r="B98" t="str">
        <f t="shared" si="2"/>
        <v>https://raw.githubusercontent.com/xmbjm/xmbjm/main/xmbjmdc.json</v>
      </c>
      <c r="C98" t="str">
        <f t="shared" si="3"/>
        <v xml:space="preserve">解析失败了:  其他failure </v>
      </c>
    </row>
    <row r="99" spans="1:3" x14ac:dyDescent="0.25">
      <c r="A99" t="s">
        <v>97</v>
      </c>
      <c r="B99" t="str">
        <f t="shared" si="2"/>
        <v>http://530.my3v.work/f.json</v>
      </c>
      <c r="C99" t="str">
        <f t="shared" si="3"/>
        <v>首次解析状态:200 多仓</v>
      </c>
    </row>
    <row r="100" spans="1:3" x14ac:dyDescent="0.25">
      <c r="A100" t="s">
        <v>98</v>
      </c>
      <c r="B100" t="str">
        <f t="shared" si="2"/>
        <v>http://wl.iptv8.top/wl/a/1706450321.txt</v>
      </c>
      <c r="C100" t="str">
        <f t="shared" si="3"/>
        <v>首次解析状态:200 线路</v>
      </c>
    </row>
    <row r="101" spans="1:3" x14ac:dyDescent="0.25">
      <c r="A101" t="s">
        <v>99</v>
      </c>
      <c r="B101" t="str">
        <f t="shared" si="2"/>
        <v>http://ztha.top/TVBox/thdjk.json</v>
      </c>
      <c r="C101" t="str">
        <f t="shared" si="3"/>
        <v>首次解析状态:200 单仓</v>
      </c>
    </row>
    <row r="102" spans="1:3" x14ac:dyDescent="0.25">
      <c r="A102" t="s">
        <v>100</v>
      </c>
      <c r="B102" t="str">
        <f t="shared" si="2"/>
        <v>http://530.my3v.work/99668.json</v>
      </c>
      <c r="C102" t="str">
        <f t="shared" si="3"/>
        <v>首次解析状态:200 单仓</v>
      </c>
    </row>
    <row r="103" spans="1:3" x14ac:dyDescent="0.25">
      <c r="A103" t="s">
        <v>101</v>
      </c>
      <c r="B103" t="str">
        <f t="shared" si="2"/>
        <v>https://raw.githubusercontent.com/xiaolinshao/linshao/main/1.json</v>
      </c>
      <c r="C103" t="str">
        <f t="shared" si="3"/>
        <v xml:space="preserve">解析失败了:  其他failure </v>
      </c>
    </row>
    <row r="104" spans="1:3" x14ac:dyDescent="0.25">
      <c r="A104" t="s">
        <v>102</v>
      </c>
      <c r="B104" t="str">
        <f t="shared" si="2"/>
        <v>https://agit.ai/gk0746/pxy/raw/branch/master/1%e4%bb%93.json</v>
      </c>
      <c r="C104" t="str">
        <f t="shared" si="3"/>
        <v xml:space="preserve">解析失败了:  其他failure </v>
      </c>
    </row>
    <row r="105" spans="1:3" x14ac:dyDescent="0.25">
      <c r="A105" t="s">
        <v>103</v>
      </c>
      <c r="B105" t="str">
        <f t="shared" si="2"/>
        <v>http://w.nxog.top/nxog/ou2.php?url=http://w.nxog.top&amp;xl=1&amp;b=欧歌</v>
      </c>
      <c r="C105" t="str">
        <f t="shared" si="3"/>
        <v xml:space="preserve">解析失败了:  其他failure </v>
      </c>
    </row>
    <row r="106" spans="1:3" x14ac:dyDescent="0.25">
      <c r="A106" t="s">
        <v>104</v>
      </c>
      <c r="B106" t="str">
        <f t="shared" si="2"/>
        <v>https://pan.shangui.cc/f/mBYNHb/%E8%9A%82%E8%9A%81%E7%AA%9D2%E5%B1%80.txt</v>
      </c>
      <c r="C106" t="str">
        <f t="shared" si="3"/>
        <v>首次解析状态:200 单仓</v>
      </c>
    </row>
    <row r="107" spans="1:3" x14ac:dyDescent="0.25">
      <c r="A107" t="s">
        <v>105</v>
      </c>
      <c r="B107" t="str">
        <f t="shared" si="2"/>
        <v>https://pan.shangui.cc/f/X2yqFd/%E8%9A%82%E8%9A%81%E7%AA%9D3%E5%B1%80.txt</v>
      </c>
      <c r="C107" t="str">
        <f t="shared" si="3"/>
        <v>首次解析状态:200 单仓</v>
      </c>
    </row>
    <row r="108" spans="1:3" x14ac:dyDescent="0.25">
      <c r="A108" t="s">
        <v>106</v>
      </c>
      <c r="B108" t="str">
        <f t="shared" si="2"/>
        <v>http://lige.unaux.com/?url=https://cdn.magiclee.cn/jk/🚀无意云线/api.json</v>
      </c>
      <c r="C108" t="str">
        <f t="shared" si="3"/>
        <v xml:space="preserve">代理1网址状态: 200 其他failure </v>
      </c>
    </row>
    <row r="109" spans="1:3" x14ac:dyDescent="0.25">
      <c r="A109" t="s">
        <v>107</v>
      </c>
      <c r="B109" t="str">
        <f t="shared" si="2"/>
        <v>http://lige.unaux.com/?url=https://cdn.magiclee.cn/jk/🚀云星日记/api.json</v>
      </c>
      <c r="C109" t="str">
        <f t="shared" si="3"/>
        <v xml:space="preserve">代理1网址状态: 200 其他failure </v>
      </c>
    </row>
    <row r="110" spans="1:3" x14ac:dyDescent="0.25">
      <c r="A110" t="s">
        <v>108</v>
      </c>
      <c r="B110" t="str">
        <f t="shared" si="2"/>
        <v>http://lige.unaux.com/?url=https://cdn.magiclee.cn/jk/🚀春盈天下/api.json</v>
      </c>
      <c r="C110" t="str">
        <f t="shared" si="3"/>
        <v xml:space="preserve">代理1网址状态: 200 其他failure </v>
      </c>
    </row>
    <row r="111" spans="1:3" x14ac:dyDescent="0.25">
      <c r="A111" t="s">
        <v>109</v>
      </c>
      <c r="B111" t="str">
        <f t="shared" si="2"/>
        <v>http://lige.unaux.com/?url=https://cdn.magiclee.cn/jk/🚀喵影视线/api.json</v>
      </c>
      <c r="C111" t="str">
        <f t="shared" si="3"/>
        <v xml:space="preserve">代理1网址状态: 200 其他failure </v>
      </c>
    </row>
    <row r="112" spans="1:3" x14ac:dyDescent="0.25">
      <c r="A112" t="s">
        <v>110</v>
      </c>
      <c r="B112" t="str">
        <f t="shared" si="2"/>
        <v>http://lige.unaux.com/?url=https://cdn.magiclee.cn/jk/🚀肥猫本地/api.json</v>
      </c>
      <c r="C112" t="str">
        <f t="shared" si="3"/>
        <v xml:space="preserve">代理1网址状态: 200 其他failure </v>
      </c>
    </row>
    <row r="113" spans="1:3" x14ac:dyDescent="0.25">
      <c r="A113" t="s">
        <v>111</v>
      </c>
      <c r="B113" t="str">
        <f t="shared" si="2"/>
        <v>http://lige.unaux.com/?url=https://cdn.magiclee.cn/jk/🚀少儿频道/api.json</v>
      </c>
      <c r="C113" t="str">
        <f t="shared" si="3"/>
        <v xml:space="preserve">代理1网址状态: 200 其他failure </v>
      </c>
    </row>
    <row r="114" spans="1:3" x14ac:dyDescent="0.25">
      <c r="A114" t="s">
        <v>112</v>
      </c>
      <c r="B114" t="str">
        <f t="shared" si="2"/>
        <v>https://mirror.ghproxy.com/raw.githubusercontent.com/tianya7981/jiekou/main/0322.txt</v>
      </c>
      <c r="C114" t="str">
        <f t="shared" si="3"/>
        <v xml:space="preserve">首次解析状态:200 其他failure </v>
      </c>
    </row>
    <row r="115" spans="1:3" x14ac:dyDescent="0.25">
      <c r="A115" t="s">
        <v>113</v>
      </c>
      <c r="B115" t="str">
        <f t="shared" si="2"/>
        <v>https://mirror.ghproxy.com/raw.githubusercontent.com/dxawi/0/main/tvlive.txt</v>
      </c>
      <c r="C115" t="str">
        <f t="shared" si="3"/>
        <v xml:space="preserve">首次解析状态:200 其他failure </v>
      </c>
    </row>
    <row r="116" spans="1:3" x14ac:dyDescent="0.25">
      <c r="A116" t="s">
        <v>114</v>
      </c>
      <c r="B116" t="str">
        <f t="shared" si="2"/>
        <v>http://yydf:abcd@my.540734621.xyz/yydf/猫源.json</v>
      </c>
      <c r="C116" t="str">
        <f t="shared" si="3"/>
        <v xml:space="preserve">解析失败了:  其他failure </v>
      </c>
    </row>
    <row r="117" spans="1:3" x14ac:dyDescent="0.25">
      <c r="A117" t="s">
        <v>115</v>
      </c>
      <c r="B117" t="str">
        <f t="shared" si="2"/>
        <v>https://raw.githubusercontent.com/gaotianliuyun/gao/master/9918.json</v>
      </c>
      <c r="C117" t="str">
        <f t="shared" si="3"/>
        <v xml:space="preserve">解析失败了:  其他failure </v>
      </c>
    </row>
    <row r="118" spans="1:3" x14ac:dyDescent="0.25">
      <c r="A118" t="s">
        <v>116</v>
      </c>
      <c r="B118" t="str">
        <f t="shared" si="2"/>
        <v>https://pan.shangui.cc/f/KDpQc6/%EF%BB%BF%E8%9A%82%E8%9A%81%E7%AA%9D1%E5%B1%80.txt</v>
      </c>
      <c r="C118" t="str">
        <f t="shared" si="3"/>
        <v>首次解析状态:200 单仓</v>
      </c>
    </row>
    <row r="119" spans="1:3" x14ac:dyDescent="0.25">
      <c r="A119" t="s">
        <v>117</v>
      </c>
      <c r="B119" t="str">
        <f t="shared" si="2"/>
        <v>https://agit.ai/2011820123/tv/raw/branch/master/tvbox.json</v>
      </c>
      <c r="C119" t="str">
        <f t="shared" si="3"/>
        <v xml:space="preserve">解析失败了:  其他failure </v>
      </c>
    </row>
    <row r="120" spans="1:3" x14ac:dyDescent="0.25">
      <c r="A120" t="s">
        <v>118</v>
      </c>
      <c r="B120" t="str">
        <f t="shared" si="2"/>
        <v>https://d.kstore.space/download/2904/236.txt</v>
      </c>
      <c r="C120" t="str">
        <f t="shared" si="3"/>
        <v>首次解析状态:200 单仓</v>
      </c>
    </row>
    <row r="121" spans="1:3" x14ac:dyDescent="0.25">
      <c r="A121" t="s">
        <v>119</v>
      </c>
      <c r="B121" t="str">
        <f t="shared" si="2"/>
        <v>http://tv.nxog.top/nxog/ou1.php?b=欧歌</v>
      </c>
      <c r="C121" t="str">
        <f t="shared" si="3"/>
        <v xml:space="preserve">解析失败了:  其他failure </v>
      </c>
    </row>
    <row r="122" spans="1:3" x14ac:dyDescent="0.25">
      <c r="A122" t="s">
        <v>120</v>
      </c>
      <c r="B122" t="str">
        <f t="shared" si="2"/>
        <v>http://154.3.2.66:8889/down/YgOQS9WjkF6R.txt</v>
      </c>
      <c r="C122" t="str">
        <f t="shared" si="3"/>
        <v>首次解析状态:200 单仓</v>
      </c>
    </row>
    <row r="123" spans="1:3" x14ac:dyDescent="0.25">
      <c r="A123" t="s">
        <v>121</v>
      </c>
      <c r="B123" t="str">
        <f t="shared" si="2"/>
        <v>http://530.my3v.work/qm.json</v>
      </c>
      <c r="C123" t="str">
        <f t="shared" si="3"/>
        <v>首次解析状态:200 单仓</v>
      </c>
    </row>
    <row r="124" spans="1:3" x14ac:dyDescent="0.25">
      <c r="A124" t="s">
        <v>122</v>
      </c>
      <c r="B124" t="str">
        <f t="shared" si="2"/>
        <v>http://tv.nxog.top/nxog/ou1.php?url=http://tv.nxog.top&amp;b=装B小宋哥直播1http://v.nxog.top/jar/live.jpg</v>
      </c>
      <c r="C124" t="str">
        <f t="shared" si="3"/>
        <v xml:space="preserve">解析失败了:  其他failure </v>
      </c>
    </row>
    <row r="125" spans="1:3" x14ac:dyDescent="0.25">
      <c r="A125" t="s">
        <v>123</v>
      </c>
      <c r="B125" t="str">
        <f t="shared" si="2"/>
        <v>http://39.101.135.137:8686/</v>
      </c>
      <c r="C125" t="str">
        <f t="shared" si="3"/>
        <v>首次解析状态:200 单仓</v>
      </c>
    </row>
    <row r="126" spans="1:3" x14ac:dyDescent="0.25">
      <c r="A126" t="s">
        <v>96</v>
      </c>
      <c r="B126" t="str">
        <f t="shared" si="2"/>
        <v>https://raw.githubusercontent.com/xmbjm/xmbjm/main/xmbjmdc.json</v>
      </c>
      <c r="C126" t="str">
        <f t="shared" si="3"/>
        <v xml:space="preserve">解析失败了:  其他failure </v>
      </c>
    </row>
    <row r="127" spans="1:3" x14ac:dyDescent="0.25">
      <c r="A127" t="s">
        <v>124</v>
      </c>
      <c r="B127" t="str">
        <f t="shared" si="2"/>
        <v>http://530.my3v.work/hxck.json</v>
      </c>
      <c r="C127" t="str">
        <f t="shared" si="3"/>
        <v>首次解析状态:200 单仓</v>
      </c>
    </row>
    <row r="128" spans="1:3" x14ac:dyDescent="0.25">
      <c r="A128" t="s">
        <v>125</v>
      </c>
      <c r="B128" t="str">
        <f t="shared" si="2"/>
        <v>http://530.my3v.work/xdck.json</v>
      </c>
      <c r="C128" t="str">
        <f t="shared" si="3"/>
        <v>首次解析状态:200 单仓</v>
      </c>
    </row>
    <row r="129" spans="1:3" x14ac:dyDescent="0.25">
      <c r="A129" t="s">
        <v>126</v>
      </c>
      <c r="B129" t="str">
        <f t="shared" si="2"/>
        <v>http://qrh.yimkj.cn/壹梦多仓.json</v>
      </c>
      <c r="C129" t="str">
        <f t="shared" si="3"/>
        <v xml:space="preserve">解析失败了:  其他failure </v>
      </c>
    </row>
    <row r="130" spans="1:3" x14ac:dyDescent="0.25">
      <c r="A130" t="s">
        <v>127</v>
      </c>
      <c r="B130" t="str">
        <f t="shared" si="2"/>
        <v>https://gitee.com/GK_6_0/json/raw/master/json.txt</v>
      </c>
      <c r="C130" t="str">
        <f t="shared" si="3"/>
        <v>首次解析状态:200 单仓</v>
      </c>
    </row>
    <row r="131" spans="1:3" x14ac:dyDescent="0.25">
      <c r="A131" t="s">
        <v>128</v>
      </c>
      <c r="B131" t="str">
        <f t="shared" ref="B131:B194" si="4">MID(A131,FIND("-",A131)+1,200)</f>
        <v>https://jihulab.com/jw2/jyf/-/raw/main/jihu.json</v>
      </c>
      <c r="C131" t="str">
        <f t="shared" ref="C131:C194" si="5">MID(A131,1,FIND("-",A131)-1)</f>
        <v>首次解析状态:200 单仓</v>
      </c>
    </row>
    <row r="132" spans="1:3" x14ac:dyDescent="0.25">
      <c r="A132" t="s">
        <v>129</v>
      </c>
      <c r="B132" t="str">
        <f t="shared" si="4"/>
        <v>https://atomgit.com/xghvrf/Xvbjffc/raw/master/Xboxb.json</v>
      </c>
      <c r="C132" t="str">
        <f t="shared" si="5"/>
        <v xml:space="preserve">首次解析状态:200 其他failure </v>
      </c>
    </row>
    <row r="133" spans="1:3" x14ac:dyDescent="0.25">
      <c r="A133" t="s">
        <v>130</v>
      </c>
      <c r="B133" t="str">
        <f t="shared" si="4"/>
        <v>http://肥猫.live</v>
      </c>
      <c r="C133" t="str">
        <f t="shared" si="5"/>
        <v xml:space="preserve">首次解析状态:200 其他failure </v>
      </c>
    </row>
    <row r="134" spans="1:3" x14ac:dyDescent="0.25">
      <c r="A134" t="s">
        <v>131</v>
      </c>
      <c r="B134" t="str">
        <f t="shared" si="4"/>
        <v>http://52bsj.vip:98/wuai</v>
      </c>
      <c r="C134" t="str">
        <f t="shared" si="5"/>
        <v xml:space="preserve">解析失败了:  其他failure </v>
      </c>
    </row>
    <row r="135" spans="1:3" x14ac:dyDescent="0.25">
      <c r="A135" t="s">
        <v>132</v>
      </c>
      <c r="B135" t="str">
        <f t="shared" si="4"/>
        <v>http://lige.unaux.com/?url=https://jihulab.com/bh666/YGBH/-/raw/main/ygbox.json</v>
      </c>
      <c r="C135" t="str">
        <f t="shared" si="5"/>
        <v xml:space="preserve">代理1网址状态: 200 其他failure </v>
      </c>
    </row>
    <row r="136" spans="1:3" x14ac:dyDescent="0.25">
      <c r="A136" t="s">
        <v>133</v>
      </c>
      <c r="B136" t="str">
        <f t="shared" si="4"/>
        <v>http://rihou.cc:88/荷城茶秀</v>
      </c>
      <c r="C136" t="str">
        <f t="shared" si="5"/>
        <v xml:space="preserve">首次解析状态:200 其他failure </v>
      </c>
    </row>
    <row r="137" spans="1:3" x14ac:dyDescent="0.25">
      <c r="A137" t="s">
        <v>134</v>
      </c>
      <c r="B137" t="str">
        <f t="shared" si="4"/>
        <v>http://我不是.肥猫.love:63/接口禁止贩卖</v>
      </c>
      <c r="C137" t="str">
        <f t="shared" si="5"/>
        <v xml:space="preserve">解析失败了:  其他failure </v>
      </c>
    </row>
    <row r="138" spans="1:3" x14ac:dyDescent="0.25">
      <c r="A138" t="s">
        <v>135</v>
      </c>
      <c r="B138" t="str">
        <f t="shared" si="4"/>
        <v>https://ghproxy.net/raw.githubusercontent.com/gaotianliuyun/gao/master/js.json</v>
      </c>
      <c r="C138" t="str">
        <f t="shared" si="5"/>
        <v xml:space="preserve">解析失败了:  其他failure </v>
      </c>
    </row>
    <row r="139" spans="1:3" x14ac:dyDescent="0.25">
      <c r="A139" t="s">
        <v>136</v>
      </c>
      <c r="B139" t="str">
        <f t="shared" si="4"/>
        <v>http://pandown.pro/tvbox/tvbox.json</v>
      </c>
      <c r="C139" t="str">
        <f t="shared" si="5"/>
        <v>首次解析状态:200 单仓</v>
      </c>
    </row>
    <row r="140" spans="1:3" x14ac:dyDescent="0.25">
      <c r="A140" t="s">
        <v>137</v>
      </c>
      <c r="B140" t="str">
        <f t="shared" si="4"/>
        <v>https://神器每日推送.tk/pz.json</v>
      </c>
      <c r="C140" t="str">
        <f t="shared" si="5"/>
        <v xml:space="preserve">解析失败了:  其他failure </v>
      </c>
    </row>
    <row r="141" spans="1:3" x14ac:dyDescent="0.25">
      <c r="A141" t="s">
        <v>138</v>
      </c>
      <c r="B141" t="str">
        <f t="shared" si="4"/>
        <v>https://agit.ai/wifi/ts/raw/branch/master/210.bmp</v>
      </c>
      <c r="C141" t="str">
        <f t="shared" si="5"/>
        <v xml:space="preserve">解析失败了:  其他failure </v>
      </c>
    </row>
    <row r="142" spans="1:3" x14ac:dyDescent="0.25">
      <c r="A142" t="s">
        <v>139</v>
      </c>
      <c r="B142" t="str">
        <f t="shared" si="4"/>
        <v>http://rihou.vip:66</v>
      </c>
      <c r="C142" t="str">
        <f t="shared" si="5"/>
        <v xml:space="preserve">首次解析状态:200 其他failure </v>
      </c>
    </row>
    <row r="143" spans="1:3" x14ac:dyDescent="0.25">
      <c r="A143" t="s">
        <v>140</v>
      </c>
      <c r="B143" t="str">
        <f t="shared" si="4"/>
        <v>http://rihou.vip:666</v>
      </c>
      <c r="C143" t="str">
        <f t="shared" si="5"/>
        <v xml:space="preserve">首次解析状态:200 其他failure </v>
      </c>
    </row>
    <row r="144" spans="1:3" x14ac:dyDescent="0.25">
      <c r="A144" t="s">
        <v>141</v>
      </c>
      <c r="B144" t="str">
        <f t="shared" si="4"/>
        <v>http://rihou.vip:55/天天开心</v>
      </c>
      <c r="C144" t="str">
        <f t="shared" si="5"/>
        <v xml:space="preserve">首次解析状态:200 其他failure </v>
      </c>
    </row>
    <row r="145" spans="1:3" x14ac:dyDescent="0.25">
      <c r="A145" t="s">
        <v>142</v>
      </c>
      <c r="B145" t="str">
        <f t="shared" si="4"/>
        <v>http://rihou.cc:55/天天开心</v>
      </c>
      <c r="C145" t="str">
        <f t="shared" si="5"/>
        <v xml:space="preserve">首次解析状态:200 其他failure </v>
      </c>
    </row>
    <row r="146" spans="1:3" x14ac:dyDescent="0.25">
      <c r="A146" t="s">
        <v>143</v>
      </c>
      <c r="B146" t="str">
        <f t="shared" si="4"/>
        <v>http://www.ttkx.site/天天开心.json</v>
      </c>
      <c r="C146" t="str">
        <f t="shared" si="5"/>
        <v xml:space="preserve">解析失败了:  其他failure </v>
      </c>
    </row>
    <row r="147" spans="1:3" x14ac:dyDescent="0.25">
      <c r="A147" t="s">
        <v>144</v>
      </c>
      <c r="B147" t="str">
        <f t="shared" si="4"/>
        <v>https://www.123pan.com/s/DYdZVv-Hkcrv.html</v>
      </c>
      <c r="C147" t="str">
        <f t="shared" si="5"/>
        <v xml:space="preserve">首次解析状态:200 其他failure </v>
      </c>
    </row>
    <row r="148" spans="1:3" x14ac:dyDescent="0.25">
      <c r="A148" t="s">
        <v>145</v>
      </c>
      <c r="B148" t="str">
        <f t="shared" si="4"/>
        <v>https://摸鱼儿.top</v>
      </c>
      <c r="C148" t="str">
        <f t="shared" si="5"/>
        <v xml:space="preserve">解析失败了:  其他failure </v>
      </c>
    </row>
    <row r="149" spans="1:3" x14ac:dyDescent="0.25">
      <c r="A149" t="s">
        <v>146</v>
      </c>
      <c r="B149" t="str">
        <f t="shared" si="4"/>
        <v>https://duo.codered.cloud/iduo.json</v>
      </c>
      <c r="C149" t="str">
        <f t="shared" si="5"/>
        <v xml:space="preserve">解析失败了:  其他failure </v>
      </c>
    </row>
    <row r="150" spans="1:3" x14ac:dyDescent="0.25">
      <c r="A150" t="s">
        <v>147</v>
      </c>
      <c r="B150" t="str">
        <f t="shared" si="4"/>
        <v>https://raw.githubusercontent.com/guot55/YGBH/main/vip2.json</v>
      </c>
      <c r="C150" t="str">
        <f t="shared" si="5"/>
        <v xml:space="preserve">解析失败了:  其他failure </v>
      </c>
    </row>
    <row r="151" spans="1:3" x14ac:dyDescent="0.25">
      <c r="A151" t="s">
        <v>148</v>
      </c>
      <c r="B151" t="str">
        <f t="shared" si="4"/>
        <v>https://pastebin.com/raw/gtbKvnE1</v>
      </c>
      <c r="C151" t="str">
        <f t="shared" si="5"/>
        <v>首次解析状态:200 线路</v>
      </c>
    </row>
    <row r="152" spans="1:3" x14ac:dyDescent="0.25">
      <c r="A152" t="s">
        <v>149</v>
      </c>
      <c r="B152" t="str">
        <f t="shared" si="4"/>
        <v>http://liulian1993.vip:5555/tvbox/lib/ziji/ziji.json</v>
      </c>
      <c r="C152" t="str">
        <f t="shared" si="5"/>
        <v xml:space="preserve">解析失败了:  其他failure </v>
      </c>
    </row>
    <row r="153" spans="1:3" x14ac:dyDescent="0.25">
      <c r="A153" t="s">
        <v>45</v>
      </c>
      <c r="B153" t="str">
        <f t="shared" si="4"/>
        <v>https://raw.githubusercontent.com/xmbjm/vip4K/main/4Kvip.json</v>
      </c>
      <c r="C153" t="str">
        <f t="shared" si="5"/>
        <v xml:space="preserve">解析失败了:  其他failure </v>
      </c>
    </row>
    <row r="154" spans="1:3" x14ac:dyDescent="0.25">
      <c r="A154" t="s">
        <v>150</v>
      </c>
      <c r="B154" t="str">
        <f t="shared" si="4"/>
        <v>https://tvbox.aoki.fun</v>
      </c>
      <c r="C154" t="str">
        <f t="shared" si="5"/>
        <v xml:space="preserve">首次解析状态:200 其他failure </v>
      </c>
    </row>
    <row r="155" spans="1:3" x14ac:dyDescent="0.25">
      <c r="A155" t="s">
        <v>151</v>
      </c>
      <c r="B155" t="str">
        <f t="shared" si="4"/>
        <v>http://lige.unaux.com/?url=https://atomgit.com/shangyunvip/yingshicang/raw/master/shangyunvip.json</v>
      </c>
      <c r="C155" t="str">
        <f t="shared" si="5"/>
        <v xml:space="preserve">代理1网址状态: 200 其他failure </v>
      </c>
    </row>
    <row r="156" spans="1:3" x14ac:dyDescent="0.25">
      <c r="A156" t="s">
        <v>152</v>
      </c>
      <c r="B156" t="str">
        <f t="shared" si="4"/>
        <v>https://tvbox.aoki.fun/</v>
      </c>
      <c r="C156" t="str">
        <f t="shared" si="5"/>
        <v xml:space="preserve">首次解析状态:200 其他failure </v>
      </c>
    </row>
    <row r="157" spans="1:3" x14ac:dyDescent="0.25">
      <c r="A157" t="s">
        <v>153</v>
      </c>
      <c r="B157" t="str">
        <f t="shared" si="4"/>
        <v>http://lige.unaux.com/?url=http://yydsys.top/duo</v>
      </c>
      <c r="C157" t="str">
        <f t="shared" si="5"/>
        <v xml:space="preserve">代理1网址状态: 200 其他failure </v>
      </c>
    </row>
    <row r="158" spans="1:3" x14ac:dyDescent="0.25">
      <c r="A158" t="s">
        <v>154</v>
      </c>
      <c r="B158" t="str">
        <f t="shared" si="4"/>
        <v>http://lige.unaux.com/?url=http://yydsys.top/duo/ali</v>
      </c>
      <c r="C158" t="str">
        <f t="shared" si="5"/>
        <v xml:space="preserve">代理1网址状态: 200 其他failure </v>
      </c>
    </row>
    <row r="159" spans="1:3" x14ac:dyDescent="0.25">
      <c r="A159" t="s">
        <v>155</v>
      </c>
      <c r="B159" t="str">
        <f t="shared" si="4"/>
        <v>http://lige.unaux.com/?url=https://jihulab.com/duomv/apps/-/raw/main/fast.json</v>
      </c>
      <c r="C159" t="str">
        <f t="shared" si="5"/>
        <v xml:space="preserve">代理1网址状态: 200 其他failure </v>
      </c>
    </row>
    <row r="160" spans="1:3" x14ac:dyDescent="0.25">
      <c r="A160" t="s">
        <v>156</v>
      </c>
      <c r="B160" t="str">
        <f t="shared" si="4"/>
        <v>http://lige.unaux.com/?url=https://gitee.com/Andyblog/tvbox/raw/main/1.json</v>
      </c>
      <c r="C160" t="str">
        <f t="shared" si="5"/>
        <v xml:space="preserve">代理1网址状态: 200 其他failure </v>
      </c>
    </row>
    <row r="161" spans="1:3" x14ac:dyDescent="0.25">
      <c r="A161" t="s">
        <v>157</v>
      </c>
      <c r="B161" t="str">
        <f t="shared" si="4"/>
        <v>http://lige.unaux.com/?url=https://gitee.com/Andyblog/tvbox/raw/main/11.json</v>
      </c>
      <c r="C161" t="str">
        <f t="shared" si="5"/>
        <v xml:space="preserve">代理1网址状态: 200 其他failure </v>
      </c>
    </row>
    <row r="162" spans="1:3" x14ac:dyDescent="0.25">
      <c r="A162" t="s">
        <v>158</v>
      </c>
      <c r="B162" t="str">
        <f t="shared" si="4"/>
        <v>http://ok321.top/ok</v>
      </c>
      <c r="C162" t="str">
        <f t="shared" si="5"/>
        <v xml:space="preserve">首次解析状态:200 其他failure </v>
      </c>
    </row>
    <row r="163" spans="1:3" x14ac:dyDescent="0.25">
      <c r="A163" t="s">
        <v>159</v>
      </c>
      <c r="B163" t="str">
        <f t="shared" si="4"/>
        <v>https://d.kstore.space/download/6932/测试.txt</v>
      </c>
      <c r="C163" t="str">
        <f t="shared" si="5"/>
        <v xml:space="preserve">首次解析状态:200 其他failure </v>
      </c>
    </row>
    <row r="164" spans="1:3" x14ac:dyDescent="0.25">
      <c r="A164" t="s">
        <v>160</v>
      </c>
      <c r="B164" t="str">
        <f t="shared" si="4"/>
        <v>http://lige.unaux.com/?url=https://d.kstore.space/download/6932/吴强.json</v>
      </c>
      <c r="C164" t="str">
        <f t="shared" si="5"/>
        <v xml:space="preserve">代理1网址状态: 200 其他failure </v>
      </c>
    </row>
    <row r="165" spans="1:3" x14ac:dyDescent="0.25">
      <c r="A165" t="s">
        <v>161</v>
      </c>
      <c r="B165" t="str">
        <f t="shared" si="4"/>
        <v>https://raw.githubusercontent.com/tianya7981/jiekou/main/0709</v>
      </c>
      <c r="C165" t="str">
        <f t="shared" si="5"/>
        <v xml:space="preserve">解析失败了:  其他failure </v>
      </c>
    </row>
    <row r="166" spans="1:3" x14ac:dyDescent="0.25">
      <c r="A166" t="s">
        <v>162</v>
      </c>
      <c r="B166" t="str">
        <f t="shared" si="4"/>
        <v>https://raw.githubusercontent.com/supermeguo/BoxRes/main/Myuse/lemon.json</v>
      </c>
      <c r="C166" t="str">
        <f t="shared" si="5"/>
        <v xml:space="preserve">解析失败了:  其他failure </v>
      </c>
    </row>
    <row r="167" spans="1:3" x14ac:dyDescent="0.25">
      <c r="A167" t="s">
        <v>163</v>
      </c>
      <c r="B167" t="str">
        <f t="shared" si="4"/>
        <v>http://tvbox.xn--4kq62z5rby2qupq9ub.xyz/</v>
      </c>
      <c r="C167" t="str">
        <f t="shared" si="5"/>
        <v xml:space="preserve">首次解析状态:200 其他failure </v>
      </c>
    </row>
    <row r="168" spans="1:3" x14ac:dyDescent="0.25">
      <c r="A168" t="s">
        <v>164</v>
      </c>
      <c r="B168" t="str">
        <f t="shared" si="4"/>
        <v>http://z.qiqiv.cn/123.txt</v>
      </c>
      <c r="C168" t="str">
        <f t="shared" si="5"/>
        <v>首次解析状态:200 单仓</v>
      </c>
    </row>
    <row r="169" spans="1:3" x14ac:dyDescent="0.25">
      <c r="A169" t="s">
        <v>165</v>
      </c>
      <c r="B169" t="str">
        <f t="shared" si="4"/>
        <v>https://gitee.com/hailin886/fty/raw/master/tvbox/aishang.json</v>
      </c>
      <c r="C169" t="str">
        <f t="shared" si="5"/>
        <v>首次解析状态:200 线路</v>
      </c>
    </row>
    <row r="170" spans="1:3" x14ac:dyDescent="0.25">
      <c r="A170" t="s">
        <v>24</v>
      </c>
      <c r="B170" t="str">
        <f t="shared" si="4"/>
        <v>http://itvbox.cc/tvbox/云星日记/1.m3u8</v>
      </c>
      <c r="C170" t="str">
        <f t="shared" si="5"/>
        <v xml:space="preserve">解析失败了:  其他failure </v>
      </c>
    </row>
    <row r="171" spans="1:3" x14ac:dyDescent="0.25">
      <c r="A171" t="s">
        <v>166</v>
      </c>
      <c r="B171" t="str">
        <f t="shared" si="4"/>
        <v>http://饭太硬.top/tv🐼思牧丨肥猫肥猫</v>
      </c>
      <c r="C171" t="str">
        <f t="shared" si="5"/>
        <v xml:space="preserve">首次解析状态:200 其他failure </v>
      </c>
    </row>
    <row r="172" spans="1:3" x14ac:dyDescent="0.25">
      <c r="A172" t="s">
        <v>167</v>
      </c>
      <c r="B172" t="str">
        <f t="shared" si="4"/>
        <v>http://lige.unaux.com/?url=https://tvbox.aoki.fun/selected</v>
      </c>
      <c r="C172" t="str">
        <f t="shared" si="5"/>
        <v xml:space="preserve">代理1网址状态: 200 其他failure </v>
      </c>
    </row>
    <row r="173" spans="1:3" x14ac:dyDescent="0.25">
      <c r="A173" t="s">
        <v>168</v>
      </c>
      <c r="B173" t="str">
        <f t="shared" si="4"/>
        <v>http://jk.itvbox.cc:66/可视TV/云星日记/仓库/api.json</v>
      </c>
      <c r="C173" t="str">
        <f t="shared" si="5"/>
        <v xml:space="preserve">解析失败了:  其他failure </v>
      </c>
    </row>
    <row r="174" spans="1:3" x14ac:dyDescent="0.25">
      <c r="A174" t="s">
        <v>169</v>
      </c>
      <c r="B174" t="str">
        <f t="shared" si="4"/>
        <v>http://小盒酷玩</v>
      </c>
      <c r="C174" t="str">
        <f t="shared" si="5"/>
        <v xml:space="preserve">解析失败了:  其他failure </v>
      </c>
    </row>
    <row r="175" spans="1:3" x14ac:dyDescent="0.25">
      <c r="A175" t="s">
        <v>115</v>
      </c>
      <c r="B175" t="str">
        <f t="shared" si="4"/>
        <v>https://raw.githubusercontent.com/gaotianliuyun/gao/master/9918.json</v>
      </c>
      <c r="C175" t="str">
        <f t="shared" si="5"/>
        <v xml:space="preserve">解析失败了:  其他failure </v>
      </c>
    </row>
    <row r="176" spans="1:3" x14ac:dyDescent="0.25">
      <c r="A176" t="s">
        <v>170</v>
      </c>
      <c r="B176" t="str">
        <f t="shared" si="4"/>
        <v>https://raw.githubusercontent.com/supermeguo/BoxRes/main/Myuse/catcr.json</v>
      </c>
      <c r="C176" t="str">
        <f t="shared" si="5"/>
        <v xml:space="preserve">解析失败了:  其他failure </v>
      </c>
    </row>
    <row r="177" spans="1:3" x14ac:dyDescent="0.25">
      <c r="A177" t="s">
        <v>171</v>
      </c>
      <c r="B177" t="str">
        <f t="shared" si="4"/>
        <v>http://8.210.232.168/xclive.txt</v>
      </c>
      <c r="C177" t="str">
        <f t="shared" si="5"/>
        <v xml:space="preserve">首次解析状态:200 其他failure </v>
      </c>
    </row>
    <row r="178" spans="1:3" x14ac:dyDescent="0.25">
      <c r="A178" t="s">
        <v>172</v>
      </c>
      <c r="B178" t="str">
        <f t="shared" si="4"/>
        <v>https://wds.ecsxs.com/230864.json</v>
      </c>
      <c r="C178" t="str">
        <f t="shared" si="5"/>
        <v xml:space="preserve">首次解析状态:200 其他failure </v>
      </c>
    </row>
    <row r="179" spans="1:3" x14ac:dyDescent="0.25">
      <c r="A179" t="s">
        <v>173</v>
      </c>
      <c r="B179" t="str">
        <f t="shared" si="4"/>
        <v>https://pan.shangui.cc/f/4aRLC0/顺溜TV.txt</v>
      </c>
      <c r="C179" t="str">
        <f t="shared" si="5"/>
        <v xml:space="preserve">首次解析状态:200 其他failure </v>
      </c>
    </row>
    <row r="180" spans="1:3" x14ac:dyDescent="0.25">
      <c r="A180" t="s">
        <v>174</v>
      </c>
      <c r="B180" t="str">
        <f t="shared" si="4"/>
        <v>https://mirror.ghproxy.com/raw.githubusercontent.com/ssili126/tv/main/itvlist.txt</v>
      </c>
      <c r="C180" t="str">
        <f t="shared" si="5"/>
        <v xml:space="preserve">首次解析状态:200 其他failure </v>
      </c>
    </row>
    <row r="181" spans="1:3" x14ac:dyDescent="0.25">
      <c r="A181" t="s">
        <v>175</v>
      </c>
      <c r="B181" t="str">
        <f t="shared" si="4"/>
        <v>http://我不是.肥猫.live/TV/tvzb.txt</v>
      </c>
      <c r="C181" t="str">
        <f t="shared" si="5"/>
        <v xml:space="preserve">首次解析状态:200 其他failure </v>
      </c>
    </row>
    <row r="182" spans="1:3" x14ac:dyDescent="0.25">
      <c r="A182" t="s">
        <v>176</v>
      </c>
      <c r="B182" t="str">
        <f t="shared" si="4"/>
        <v>http://124.223.177.85:88/svip/%E7%9B%B4%E6%92%AD%E6%8C%BA%E5%BF%AB.txt</v>
      </c>
      <c r="C182" t="str">
        <f t="shared" si="5"/>
        <v xml:space="preserve">解析失败了:  其他failure </v>
      </c>
    </row>
    <row r="183" spans="1:3" x14ac:dyDescent="0.25">
      <c r="A183" t="s">
        <v>177</v>
      </c>
      <c r="B183" t="str">
        <f t="shared" si="4"/>
        <v>http://home.jundie.top:81/Cat/tv/live.txt</v>
      </c>
      <c r="C183" t="str">
        <f t="shared" si="5"/>
        <v xml:space="preserve">首次解析状态:200 其他failure </v>
      </c>
    </row>
    <row r="184" spans="1:3" x14ac:dyDescent="0.25">
      <c r="A184" t="s">
        <v>178</v>
      </c>
      <c r="B184" t="str">
        <f t="shared" si="4"/>
        <v>https://my5353.com/sftxl1</v>
      </c>
      <c r="C184" t="str">
        <f t="shared" si="5"/>
        <v xml:space="preserve">解析失败了:  其他failure </v>
      </c>
    </row>
    <row r="185" spans="1:3" x14ac:dyDescent="0.25">
      <c r="A185" t="s">
        <v>179</v>
      </c>
      <c r="B185" t="str">
        <f t="shared" si="4"/>
        <v>https://my5353.com/sftxl2</v>
      </c>
      <c r="C185" t="str">
        <f t="shared" si="5"/>
        <v xml:space="preserve">解析失败了:  其他failure </v>
      </c>
    </row>
    <row r="186" spans="1:3" x14ac:dyDescent="0.25">
      <c r="A186" t="s">
        <v>24</v>
      </c>
      <c r="B186" t="str">
        <f t="shared" si="4"/>
        <v>http://itvbox.cc/tvbox/云星日记/1.m3u8</v>
      </c>
      <c r="C186" t="str">
        <f t="shared" si="5"/>
        <v xml:space="preserve">解析失败了:  其他failure </v>
      </c>
    </row>
    <row r="187" spans="1:3" x14ac:dyDescent="0.25">
      <c r="A187" t="s">
        <v>180</v>
      </c>
      <c r="B187" t="str">
        <f t="shared" si="4"/>
        <v>https://raw.githubusercontent.com/xyq254245/xyqonlinerule/main/XYQTVBox.json</v>
      </c>
      <c r="C187" t="str">
        <f t="shared" si="5"/>
        <v xml:space="preserve">解析失败了:  其他failure </v>
      </c>
    </row>
    <row r="188" spans="1:3" x14ac:dyDescent="0.25">
      <c r="A188" t="s">
        <v>133</v>
      </c>
      <c r="B188" t="str">
        <f t="shared" si="4"/>
        <v>http://rihou.cc:88/荷城茶秀</v>
      </c>
      <c r="C188" t="str">
        <f t="shared" si="5"/>
        <v xml:space="preserve">首次解析状态:200 其他failure </v>
      </c>
    </row>
    <row r="189" spans="1:3" x14ac:dyDescent="0.25">
      <c r="A189" t="s">
        <v>181</v>
      </c>
      <c r="B189" t="str">
        <f t="shared" si="4"/>
        <v>https://agit.ai/leevi/PiG/raw/branch/master/jsm.json</v>
      </c>
      <c r="C189" t="str">
        <f t="shared" si="5"/>
        <v xml:space="preserve">解析失败了:  其他failure </v>
      </c>
    </row>
    <row r="190" spans="1:3" x14ac:dyDescent="0.25">
      <c r="A190" t="s">
        <v>182</v>
      </c>
      <c r="B190" t="str">
        <f t="shared" si="4"/>
        <v>http://www.liuyunw.com:88/img</v>
      </c>
      <c r="C190" t="str">
        <f t="shared" si="5"/>
        <v xml:space="preserve">解析失败了:  其他failure </v>
      </c>
    </row>
    <row r="191" spans="1:3" x14ac:dyDescent="0.25">
      <c r="A191" t="s">
        <v>183</v>
      </c>
      <c r="B191" t="str">
        <f t="shared" si="4"/>
        <v>https://notabug.org/qizhen15800/My9394/raw/master/%e4%b8%8d%e8%89%af%e5%b8%85.json</v>
      </c>
      <c r="C191" t="str">
        <f t="shared" si="5"/>
        <v>首次解析状态:200 单仓</v>
      </c>
    </row>
    <row r="192" spans="1:3" x14ac:dyDescent="0.25">
      <c r="A192" t="s">
        <v>55</v>
      </c>
      <c r="B192" t="str">
        <f t="shared" si="4"/>
        <v>https://raw.githubusercontent.com/gaotianliuyun/gao/master/js.json</v>
      </c>
      <c r="C192" t="str">
        <f t="shared" si="5"/>
        <v xml:space="preserve">解析失败了:  其他failure </v>
      </c>
    </row>
    <row r="193" spans="1:3" x14ac:dyDescent="0.25">
      <c r="A193" t="s">
        <v>184</v>
      </c>
      <c r="B193" t="str">
        <f t="shared" si="4"/>
        <v>http://www.wya6.cn/tv/yc.json</v>
      </c>
      <c r="C193" t="str">
        <f t="shared" si="5"/>
        <v xml:space="preserve">首次解析状态:200 其他failure </v>
      </c>
    </row>
    <row r="194" spans="1:3" x14ac:dyDescent="0.25">
      <c r="A194" t="s">
        <v>22</v>
      </c>
      <c r="B194" t="str">
        <f t="shared" si="4"/>
        <v>https://tvbox.cainisi.cf</v>
      </c>
      <c r="C194" t="str">
        <f t="shared" si="5"/>
        <v xml:space="preserve">解析失败了:  其他failure </v>
      </c>
    </row>
    <row r="195" spans="1:3" x14ac:dyDescent="0.25">
      <c r="A195" t="s">
        <v>185</v>
      </c>
      <c r="B195" t="str">
        <f t="shared" ref="B195:B248" si="6">MID(A195,FIND("-",A195)+1,200)</f>
        <v>http://bp.tvbox.cam</v>
      </c>
      <c r="C195" t="str">
        <f t="shared" ref="C195:C248" si="7">MID(A195,1,FIND("-",A195)-1)</f>
        <v>首次解析状态:200 线路</v>
      </c>
    </row>
    <row r="196" spans="1:3" x14ac:dyDescent="0.25">
      <c r="A196" t="s">
        <v>186</v>
      </c>
      <c r="B196" t="str">
        <f t="shared" si="6"/>
        <v>https://gitee.com/zhaodehe/qlkj/raw/master/ql.json</v>
      </c>
      <c r="C196" t="str">
        <f t="shared" si="7"/>
        <v>首次解析状态:200 线路</v>
      </c>
    </row>
    <row r="197" spans="1:3" x14ac:dyDescent="0.25">
      <c r="A197" t="s">
        <v>187</v>
      </c>
      <c r="B197" t="str">
        <f t="shared" si="6"/>
        <v>https://agit.ai/hu/hcr/raw/branch/master/短剧.json</v>
      </c>
      <c r="C197" t="str">
        <f t="shared" si="7"/>
        <v xml:space="preserve">解析失败了:  其他failure </v>
      </c>
    </row>
    <row r="198" spans="1:3" x14ac:dyDescent="0.25">
      <c r="A198" t="s">
        <v>188</v>
      </c>
      <c r="B198" t="str">
        <f t="shared" si="6"/>
        <v>https://szyyds.cn/tv/x.json</v>
      </c>
      <c r="C198" t="str">
        <f t="shared" si="7"/>
        <v>首次解析状态:200 线路</v>
      </c>
    </row>
    <row r="199" spans="1:3" x14ac:dyDescent="0.25">
      <c r="A199" t="s">
        <v>189</v>
      </c>
      <c r="B199" t="str">
        <f t="shared" si="6"/>
        <v>https://agit.ai/leevi/xpg/raw/branch/master/api.json</v>
      </c>
      <c r="C199" t="str">
        <f t="shared" si="7"/>
        <v xml:space="preserve">解析失败了:  其他failure </v>
      </c>
    </row>
    <row r="200" spans="1:3" x14ac:dyDescent="0.25">
      <c r="A200" t="s">
        <v>190</v>
      </c>
      <c r="B200" t="str">
        <f t="shared" si="6"/>
        <v>https://download.kstore.space/download/2883/nzk/nzk0722.json</v>
      </c>
      <c r="C200" t="str">
        <f t="shared" si="7"/>
        <v>首次解析状态:200 线路</v>
      </c>
    </row>
    <row r="201" spans="1:3" x14ac:dyDescent="0.25">
      <c r="A201" t="s">
        <v>191</v>
      </c>
      <c r="B201" t="str">
        <f t="shared" si="6"/>
        <v>http://tvbox.王二小放牛娃.xyz</v>
      </c>
      <c r="C201" t="str">
        <f t="shared" si="7"/>
        <v xml:space="preserve">首次解析状态:200 其他failure </v>
      </c>
    </row>
    <row r="202" spans="1:3" x14ac:dyDescent="0.25">
      <c r="A202" t="s">
        <v>25</v>
      </c>
      <c r="B202" t="str">
        <f t="shared" si="6"/>
        <v>https://agit.ai/Yoursmile7/TVBox/raw/branch/master/XC.json</v>
      </c>
      <c r="C202" t="str">
        <f t="shared" si="7"/>
        <v xml:space="preserve">解析失败了:  其他failure </v>
      </c>
    </row>
    <row r="203" spans="1:3" x14ac:dyDescent="0.25">
      <c r="A203" t="s">
        <v>192</v>
      </c>
      <c r="B203" t="str">
        <f t="shared" si="6"/>
        <v>https://agit.ai/ddx/TVBox/raw/branch/master/t4.json</v>
      </c>
      <c r="C203" t="str">
        <f t="shared" si="7"/>
        <v xml:space="preserve">解析失败了:  其他failure </v>
      </c>
    </row>
    <row r="204" spans="1:3" x14ac:dyDescent="0.25">
      <c r="A204" t="s">
        <v>193</v>
      </c>
      <c r="B204" t="str">
        <f t="shared" si="6"/>
        <v>https://100km.top/0</v>
      </c>
      <c r="C204" t="str">
        <f t="shared" si="7"/>
        <v>首次解析状态:200 线路</v>
      </c>
    </row>
    <row r="205" spans="1:3" x14ac:dyDescent="0.25">
      <c r="A205" t="s">
        <v>194</v>
      </c>
      <c r="B205" t="str">
        <f t="shared" si="6"/>
        <v>https://s2.pub/cally</v>
      </c>
      <c r="C205" t="str">
        <f t="shared" si="7"/>
        <v>首次解析状态:200 线路</v>
      </c>
    </row>
    <row r="206" spans="1:3" x14ac:dyDescent="0.25">
      <c r="A206" t="s">
        <v>195</v>
      </c>
      <c r="B206" t="str">
        <f t="shared" si="6"/>
        <v>https://agit.ai/lcx/11/raw/branch/master/12</v>
      </c>
      <c r="C206" t="str">
        <f t="shared" si="7"/>
        <v xml:space="preserve">解析失败了:  其他failure </v>
      </c>
    </row>
    <row r="207" spans="1:3" x14ac:dyDescent="0.25">
      <c r="A207" t="s">
        <v>196</v>
      </c>
      <c r="B207" t="str">
        <f t="shared" si="6"/>
        <v>https://pan.shangui.cc/f/4LBAF0/ali.json</v>
      </c>
      <c r="C207" t="str">
        <f t="shared" si="7"/>
        <v>首次解析状态:200 线路</v>
      </c>
    </row>
    <row r="208" spans="1:3" x14ac:dyDescent="0.25">
      <c r="A208" t="s">
        <v>197</v>
      </c>
      <c r="B208" t="str">
        <f t="shared" si="6"/>
        <v>https://pan.shangui.cc/f/mPecb/%E9%87%87%E9%9B%86.json</v>
      </c>
      <c r="C208" t="str">
        <f t="shared" si="7"/>
        <v>首次解析状态:200 线路</v>
      </c>
    </row>
    <row r="209" spans="1:3" x14ac:dyDescent="0.25">
      <c r="A209" t="s">
        <v>198</v>
      </c>
      <c r="B209" t="str">
        <f t="shared" si="6"/>
        <v>https://agit.ai/relax/adcc/raw/branch/master/tvbox.json</v>
      </c>
      <c r="C209" t="str">
        <f t="shared" si="7"/>
        <v xml:space="preserve">解析失败了:  其他failure </v>
      </c>
    </row>
    <row r="210" spans="1:3" x14ac:dyDescent="0.25">
      <c r="A210" t="s">
        <v>199</v>
      </c>
      <c r="B210" t="str">
        <f t="shared" si="6"/>
        <v>http://cdn.qiaoji8.com/tvbox.json</v>
      </c>
      <c r="C210" t="str">
        <f t="shared" si="7"/>
        <v>首次解析状态:200 单仓</v>
      </c>
    </row>
    <row r="211" spans="1:3" x14ac:dyDescent="0.25">
      <c r="A211" t="s">
        <v>45</v>
      </c>
      <c r="B211" t="str">
        <f t="shared" si="6"/>
        <v>https://raw.githubusercontent.com/xmbjm/vip4K/main/4Kvip.json</v>
      </c>
      <c r="C211" t="str">
        <f t="shared" si="7"/>
        <v xml:space="preserve">解析失败了:  其他failure </v>
      </c>
    </row>
    <row r="212" spans="1:3" x14ac:dyDescent="0.25">
      <c r="A212" t="s">
        <v>200</v>
      </c>
      <c r="B212" t="str">
        <f t="shared" si="6"/>
        <v>https://raw.gitmirror.com/yw88075/tvbox/main/dr/js.json</v>
      </c>
      <c r="C212" t="str">
        <f t="shared" si="7"/>
        <v>首次解析状态:200 线路</v>
      </c>
    </row>
    <row r="213" spans="1:3" x14ac:dyDescent="0.25">
      <c r="A213" t="s">
        <v>201</v>
      </c>
      <c r="B213" t="str">
        <f t="shared" si="6"/>
        <v>https://download.kstore.space/download/2883/1022tv.json</v>
      </c>
      <c r="C213" t="str">
        <f t="shared" si="7"/>
        <v>首次解析状态:200 单仓</v>
      </c>
    </row>
    <row r="214" spans="1:3" x14ac:dyDescent="0.25">
      <c r="A214" t="s">
        <v>202</v>
      </c>
      <c r="B214" t="str">
        <f t="shared" si="6"/>
        <v>http://tv.nxog.top/m/111.php?ou=公众号欧歌app&amp;mz=index2&amp;jar=index2&amp;123&amp;b=欧歌</v>
      </c>
      <c r="C214" t="str">
        <f t="shared" si="7"/>
        <v xml:space="preserve">解析失败了:  其他failure </v>
      </c>
    </row>
    <row r="215" spans="1:3" x14ac:dyDescent="0.25">
      <c r="A215" t="s">
        <v>203</v>
      </c>
      <c r="B215" t="str">
        <f t="shared" si="6"/>
        <v>http://jxym.ygx888.com/vip/api.json</v>
      </c>
      <c r="C215" t="str">
        <f t="shared" si="7"/>
        <v>首次解析状态:200 单仓</v>
      </c>
    </row>
    <row r="216" spans="1:3" x14ac:dyDescent="0.25">
      <c r="A216" t="s">
        <v>204</v>
      </c>
      <c r="B216" t="str">
        <f t="shared" si="6"/>
        <v>https://agit.ai/376242575/zzh/raw/branch/master/txt/影视.txt</v>
      </c>
      <c r="C216" t="str">
        <f t="shared" si="7"/>
        <v xml:space="preserve">解析失败了:  其他failure </v>
      </c>
    </row>
    <row r="217" spans="1:3" x14ac:dyDescent="0.25">
      <c r="A217" t="s">
        <v>205</v>
      </c>
      <c r="B217" t="str">
        <f t="shared" si="6"/>
        <v>http://9xi4o.tk/0725.json</v>
      </c>
      <c r="C217" t="str">
        <f t="shared" si="7"/>
        <v>首次解析状态:200 单仓</v>
      </c>
    </row>
    <row r="218" spans="1:3" x14ac:dyDescent="0.25">
      <c r="A218" t="s">
        <v>206</v>
      </c>
      <c r="B218" t="str">
        <f t="shared" si="6"/>
        <v>https://agit.ai/Jonwall/Box/raw/branch/a/T20.json</v>
      </c>
      <c r="C218" t="str">
        <f t="shared" si="7"/>
        <v xml:space="preserve">解析失败了:  其他failure </v>
      </c>
    </row>
    <row r="219" spans="1:3" x14ac:dyDescent="0.25">
      <c r="A219" t="s">
        <v>158</v>
      </c>
      <c r="B219" t="str">
        <f t="shared" si="6"/>
        <v>http://ok321.top/ok</v>
      </c>
      <c r="C219" t="str">
        <f t="shared" si="7"/>
        <v xml:space="preserve">首次解析状态:200 其他failure </v>
      </c>
    </row>
    <row r="220" spans="1:3" x14ac:dyDescent="0.25">
      <c r="A220" t="s">
        <v>207</v>
      </c>
      <c r="B220" t="str">
        <f t="shared" si="6"/>
        <v>https://agit.ai/66666/mao/raw/branch/master/00/000.m3u8</v>
      </c>
      <c r="C220" t="str">
        <f t="shared" si="7"/>
        <v xml:space="preserve">解析失败了:  其他failure </v>
      </c>
    </row>
    <row r="221" spans="1:3" x14ac:dyDescent="0.25">
      <c r="A221" t="s">
        <v>208</v>
      </c>
      <c r="B221" t="str">
        <f t="shared" si="6"/>
        <v>https://agit.ai/hu/hcr/raw/branch/master/py3.txt</v>
      </c>
      <c r="C221" t="str">
        <f t="shared" si="7"/>
        <v xml:space="preserve">解析失败了:  其他failure </v>
      </c>
    </row>
    <row r="222" spans="1:3" x14ac:dyDescent="0.25">
      <c r="A222" t="s">
        <v>209</v>
      </c>
      <c r="B222" t="str">
        <f t="shared" si="6"/>
        <v>https://raw.githubusercontent.com/bizhangjie/CatVodSpider/main/json/index18.json</v>
      </c>
      <c r="C222" t="str">
        <f t="shared" si="7"/>
        <v xml:space="preserve">解析失败了:  其他failure </v>
      </c>
    </row>
    <row r="223" spans="1:3" x14ac:dyDescent="0.25">
      <c r="A223" t="s">
        <v>210</v>
      </c>
      <c r="B223" t="str">
        <f t="shared" si="6"/>
        <v>https://gitee.com/linjun1001/tvbox/raw/master/tw.txt</v>
      </c>
      <c r="C223" t="str">
        <f t="shared" si="7"/>
        <v xml:space="preserve">首次解析状态:200 其他failure </v>
      </c>
    </row>
    <row r="224" spans="1:3" x14ac:dyDescent="0.25">
      <c r="A224" t="s">
        <v>211</v>
      </c>
      <c r="B224" t="str">
        <f t="shared" si="6"/>
        <v>http://xhztv.top/xhz.json</v>
      </c>
      <c r="C224" t="str">
        <f t="shared" si="7"/>
        <v>首次解析状态:200 线路</v>
      </c>
    </row>
    <row r="225" spans="1:3" x14ac:dyDescent="0.25">
      <c r="A225" t="s">
        <v>212</v>
      </c>
      <c r="B225" t="str">
        <f t="shared" si="6"/>
        <v>http://xhztv.top/4k.json</v>
      </c>
      <c r="C225" t="str">
        <f t="shared" si="7"/>
        <v>首次解析状态:200 单仓</v>
      </c>
    </row>
    <row r="226" spans="1:3" x14ac:dyDescent="0.25">
      <c r="A226" t="s">
        <v>213</v>
      </c>
      <c r="B226" t="str">
        <f t="shared" si="6"/>
        <v>http://lige.unaux.com/?url=http://tvkj.top/DC/tvys/svip.json</v>
      </c>
      <c r="C226" t="str">
        <f t="shared" si="7"/>
        <v xml:space="preserve">代理1网址状态: 200 其他failure </v>
      </c>
    </row>
    <row r="227" spans="1:3" x14ac:dyDescent="0.25">
      <c r="A227" t="s">
        <v>214</v>
      </c>
      <c r="B227" t="str">
        <f t="shared" si="6"/>
        <v>http://tv.nxog.top/m/111.php?ou=%E6%AC%A7%E6%AD%8C&amp;mz=index2&amp;xl=&amp;jar=index2</v>
      </c>
      <c r="C227" t="str">
        <f t="shared" si="7"/>
        <v xml:space="preserve">解析失败了:  其他failure </v>
      </c>
    </row>
    <row r="228" spans="1:3" x14ac:dyDescent="0.25">
      <c r="A228" t="s">
        <v>215</v>
      </c>
      <c r="B228" t="str">
        <f t="shared" si="6"/>
        <v>http://lige.unaux.com/?url=https://szyyds.cn/tv/x.jsondxawi/0</v>
      </c>
      <c r="C228" t="str">
        <f t="shared" si="7"/>
        <v xml:space="preserve">代理1网址状态: 200 其他failure </v>
      </c>
    </row>
    <row r="229" spans="1:3" x14ac:dyDescent="0.25">
      <c r="A229" t="s">
        <v>216</v>
      </c>
      <c r="B229" t="str">
        <f t="shared" si="6"/>
        <v>https://xhdwc.tk/0</v>
      </c>
      <c r="C229" t="str">
        <f t="shared" si="7"/>
        <v>首次解析状态:200 线路</v>
      </c>
    </row>
    <row r="230" spans="1:3" x14ac:dyDescent="0.25">
      <c r="A230" t="s">
        <v>217</v>
      </c>
      <c r="B230" t="str">
        <f t="shared" si="6"/>
        <v>http://xhztv.top/tvbox.txt</v>
      </c>
      <c r="C230" t="str">
        <f t="shared" si="7"/>
        <v>首次解析状态:200 单仓</v>
      </c>
    </row>
    <row r="231" spans="1:3" x14ac:dyDescent="0.25">
      <c r="A231" t="s">
        <v>218</v>
      </c>
      <c r="B231" t="str">
        <f t="shared" si="6"/>
        <v>https://tv.youdu.fan:666</v>
      </c>
      <c r="C231" t="str">
        <f t="shared" si="7"/>
        <v>首次解析状态:200 单仓</v>
      </c>
    </row>
    <row r="232" spans="1:3" x14ac:dyDescent="0.25">
      <c r="A232" t="s">
        <v>219</v>
      </c>
      <c r="B232" t="str">
        <f t="shared" si="6"/>
        <v>http://lige.unaux.com/?url=https://youdu.fan/DC.txt</v>
      </c>
      <c r="C232" t="str">
        <f t="shared" si="7"/>
        <v xml:space="preserve">代理1网址状态: 200 其他failure </v>
      </c>
    </row>
    <row r="233" spans="1:3" x14ac:dyDescent="0.25">
      <c r="A233" t="s">
        <v>220</v>
      </c>
      <c r="B233" t="str">
        <f t="shared" si="6"/>
        <v>https://weixine.net/api.json</v>
      </c>
      <c r="C233" t="str">
        <f t="shared" si="7"/>
        <v>首次解析状态:200 单仓</v>
      </c>
    </row>
    <row r="234" spans="1:3" x14ac:dyDescent="0.25">
      <c r="A234" t="s">
        <v>221</v>
      </c>
      <c r="B234" t="str">
        <f t="shared" si="6"/>
        <v>https://cf.weixine.net/api.json</v>
      </c>
      <c r="C234" t="str">
        <f t="shared" si="7"/>
        <v>首次解析状态:200 单仓</v>
      </c>
    </row>
    <row r="235" spans="1:3" x14ac:dyDescent="0.25">
      <c r="A235" t="s">
        <v>222</v>
      </c>
      <c r="B235" t="str">
        <f t="shared" si="6"/>
        <v>http://tv.nxog.top/肥猫</v>
      </c>
      <c r="C235" t="str">
        <f t="shared" si="7"/>
        <v xml:space="preserve">解析失败了:  其他failure </v>
      </c>
    </row>
    <row r="236" spans="1:3" x14ac:dyDescent="0.25">
      <c r="A236" t="s">
        <v>223</v>
      </c>
      <c r="B236" t="str">
        <f t="shared" si="6"/>
        <v>http://lige.unaux.com/?url=http://肥猫.live/饭太硬</v>
      </c>
      <c r="C236" t="str">
        <f t="shared" si="7"/>
        <v xml:space="preserve">代理1网址状态: 200 其他failure </v>
      </c>
    </row>
    <row r="237" spans="1:3" x14ac:dyDescent="0.25">
      <c r="A237" t="s">
        <v>224</v>
      </c>
      <c r="B237" t="str">
        <f t="shared" si="6"/>
        <v>https://饭太硬.top/</v>
      </c>
      <c r="C237" t="str">
        <f t="shared" si="7"/>
        <v xml:space="preserve">首次解析状态:200 其他failure </v>
      </c>
    </row>
    <row r="238" spans="1:3" x14ac:dyDescent="0.25">
      <c r="A238" t="s">
        <v>225</v>
      </c>
      <c r="B238" t="str">
        <f t="shared" si="6"/>
        <v>https://youdu.fan/</v>
      </c>
      <c r="C238" t="str">
        <f t="shared" si="7"/>
        <v xml:space="preserve">首次解析状态:200 其他failure </v>
      </c>
    </row>
    <row r="239" spans="1:3" x14ac:dyDescent="0.25">
      <c r="A239" t="s">
        <v>226</v>
      </c>
      <c r="B239" t="str">
        <f t="shared" si="6"/>
        <v>https://www.lige.fit/</v>
      </c>
      <c r="C239" t="str">
        <f t="shared" si="7"/>
        <v xml:space="preserve">解析失败了:  其他failure </v>
      </c>
    </row>
    <row r="240" spans="1:3" x14ac:dyDescent="0.25">
      <c r="A240" t="s">
        <v>227</v>
      </c>
      <c r="B240" t="str">
        <f t="shared" si="6"/>
        <v>http://lige.unaux.com/?url=https://d.kstore.space/download/5147/duoxianlu.json</v>
      </c>
      <c r="C240" t="str">
        <f t="shared" si="7"/>
        <v xml:space="preserve">代理1网址状态: 200 其他failure </v>
      </c>
    </row>
    <row r="241" spans="1:3" x14ac:dyDescent="0.25">
      <c r="A241" t="s">
        <v>228</v>
      </c>
      <c r="B241" t="str">
        <f t="shared" si="6"/>
        <v>https://gitlab.com/xmbjm/dc/-/raw/main/T4.json</v>
      </c>
      <c r="C241" t="str">
        <f t="shared" si="7"/>
        <v>首次解析状态:200 线路</v>
      </c>
    </row>
    <row r="242" spans="1:3" x14ac:dyDescent="0.25">
      <c r="A242" t="s">
        <v>229</v>
      </c>
      <c r="B242" t="str">
        <f t="shared" si="6"/>
        <v>https://gitlab.com/xmbjm/omg/-/raw/main/omg.json</v>
      </c>
      <c r="C242" t="str">
        <f t="shared" si="7"/>
        <v>首次解析状态:200 单仓</v>
      </c>
    </row>
    <row r="243" spans="1:3" x14ac:dyDescent="0.25">
      <c r="A243" t="s">
        <v>230</v>
      </c>
      <c r="B243" t="str">
        <f t="shared" si="6"/>
        <v>https://gitlab.com/xmbjm/dc/-/raw/main/sgdc.json</v>
      </c>
      <c r="C243" t="str">
        <f t="shared" si="7"/>
        <v>首次解析状态:200 单仓</v>
      </c>
    </row>
    <row r="244" spans="1:3" x14ac:dyDescent="0.25">
      <c r="A244" t="s">
        <v>231</v>
      </c>
      <c r="B244" t="str">
        <f t="shared" si="6"/>
        <v>http://tvbox.clbug.com/</v>
      </c>
      <c r="C244" t="str">
        <f t="shared" si="7"/>
        <v xml:space="preserve">解析失败了:  其他failure </v>
      </c>
    </row>
    <row r="245" spans="1:3" x14ac:dyDescent="0.25">
      <c r="A245" t="s">
        <v>232</v>
      </c>
      <c r="B245" t="str">
        <f t="shared" si="6"/>
        <v>http://tv.hfr.free.nf/api/jm/jm.html?i=1</v>
      </c>
      <c r="C245" t="str">
        <f t="shared" si="7"/>
        <v xml:space="preserve">解析失败了:  其他failure </v>
      </c>
    </row>
    <row r="246" spans="1:3" x14ac:dyDescent="0.25">
      <c r="A246" t="s">
        <v>233</v>
      </c>
      <c r="B246" t="str">
        <f t="shared" si="6"/>
        <v>http://xktv6.icu/d</v>
      </c>
      <c r="C246" t="str">
        <f t="shared" si="7"/>
        <v>首次解析状态:200 线路</v>
      </c>
    </row>
    <row r="247" spans="1:3" x14ac:dyDescent="0.25">
      <c r="A247" t="s">
        <v>234</v>
      </c>
      <c r="B247" t="str">
        <f t="shared" si="6"/>
        <v>http://xktv6.icu/x</v>
      </c>
      <c r="C247" t="str">
        <f t="shared" si="7"/>
        <v>首次解析状态:200 单仓</v>
      </c>
    </row>
    <row r="248" spans="1:3" x14ac:dyDescent="0.25">
      <c r="A248" t="s">
        <v>235</v>
      </c>
      <c r="B248" t="str">
        <f t="shared" si="6"/>
        <v>http://xktv6.icu/live</v>
      </c>
      <c r="C248" t="str">
        <f t="shared" si="7"/>
        <v xml:space="preserve">首次解析状态:200 其他failure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446C-EA5F-491E-B07D-0DD92DEFF024}">
  <dimension ref="A1:A29"/>
  <sheetViews>
    <sheetView workbookViewId="0">
      <selection activeCell="B25" sqref="B25"/>
    </sheetView>
  </sheetViews>
  <sheetFormatPr defaultRowHeight="13.8" x14ac:dyDescent="0.25"/>
  <cols>
    <col min="1" max="1" width="63.109375" bestFit="1" customWidth="1"/>
  </cols>
  <sheetData>
    <row r="1" spans="1:1" x14ac:dyDescent="0.25">
      <c r="A1" t="s">
        <v>236</v>
      </c>
    </row>
    <row r="2" spans="1:1" x14ac:dyDescent="0.25">
      <c r="A2" t="s">
        <v>237</v>
      </c>
    </row>
    <row r="3" spans="1:1" x14ac:dyDescent="0.25">
      <c r="A3" t="s">
        <v>238</v>
      </c>
    </row>
    <row r="4" spans="1:1" x14ac:dyDescent="0.25">
      <c r="A4" t="s">
        <v>239</v>
      </c>
    </row>
    <row r="5" spans="1:1" x14ac:dyDescent="0.25">
      <c r="A5" t="s">
        <v>240</v>
      </c>
    </row>
    <row r="6" spans="1:1" x14ac:dyDescent="0.25">
      <c r="A6" t="s">
        <v>304</v>
      </c>
    </row>
    <row r="7" spans="1:1" x14ac:dyDescent="0.25">
      <c r="A7" t="s">
        <v>241</v>
      </c>
    </row>
    <row r="8" spans="1:1" x14ac:dyDescent="0.25">
      <c r="A8" t="s">
        <v>242</v>
      </c>
    </row>
    <row r="9" spans="1:1" x14ac:dyDescent="0.25">
      <c r="A9" t="s">
        <v>246</v>
      </c>
    </row>
    <row r="10" spans="1:1" x14ac:dyDescent="0.25">
      <c r="A10" t="s">
        <v>252</v>
      </c>
    </row>
    <row r="11" spans="1:1" x14ac:dyDescent="0.25">
      <c r="A11" t="s">
        <v>253</v>
      </c>
    </row>
    <row r="12" spans="1:1" x14ac:dyDescent="0.25">
      <c r="A12" t="s">
        <v>254</v>
      </c>
    </row>
    <row r="13" spans="1:1" x14ac:dyDescent="0.25">
      <c r="A13" t="s">
        <v>255</v>
      </c>
    </row>
    <row r="14" spans="1:1" x14ac:dyDescent="0.25">
      <c r="A14" t="s">
        <v>261</v>
      </c>
    </row>
    <row r="15" spans="1:1" x14ac:dyDescent="0.25">
      <c r="A15" t="s">
        <v>275</v>
      </c>
    </row>
    <row r="16" spans="1:1" x14ac:dyDescent="0.25">
      <c r="A16" t="s">
        <v>277</v>
      </c>
    </row>
    <row r="17" spans="1:1" x14ac:dyDescent="0.25">
      <c r="A17" t="s">
        <v>279</v>
      </c>
    </row>
    <row r="18" spans="1:1" x14ac:dyDescent="0.25">
      <c r="A18" t="s">
        <v>280</v>
      </c>
    </row>
    <row r="19" spans="1:1" x14ac:dyDescent="0.25">
      <c r="A19" t="s">
        <v>281</v>
      </c>
    </row>
    <row r="20" spans="1:1" x14ac:dyDescent="0.25">
      <c r="A20" t="s">
        <v>282</v>
      </c>
    </row>
    <row r="21" spans="1:1" x14ac:dyDescent="0.25">
      <c r="A21" t="s">
        <v>283</v>
      </c>
    </row>
    <row r="22" spans="1:1" x14ac:dyDescent="0.25">
      <c r="A22" t="s">
        <v>284</v>
      </c>
    </row>
    <row r="23" spans="1:1" x14ac:dyDescent="0.25">
      <c r="A23" t="s">
        <v>285</v>
      </c>
    </row>
    <row r="24" spans="1:1" x14ac:dyDescent="0.25">
      <c r="A24" t="s">
        <v>286</v>
      </c>
    </row>
    <row r="25" spans="1:1" x14ac:dyDescent="0.25">
      <c r="A25" t="s">
        <v>288</v>
      </c>
    </row>
    <row r="26" spans="1:1" x14ac:dyDescent="0.25">
      <c r="A26" t="s">
        <v>292</v>
      </c>
    </row>
    <row r="27" spans="1:1" x14ac:dyDescent="0.25">
      <c r="A27" t="s">
        <v>294</v>
      </c>
    </row>
    <row r="28" spans="1:1" x14ac:dyDescent="0.25">
      <c r="A28" t="s">
        <v>305</v>
      </c>
    </row>
    <row r="29" spans="1:1" x14ac:dyDescent="0.25">
      <c r="A29" t="s">
        <v>299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D516-D2D4-4652-A10A-028C1BF5E539}">
  <dimension ref="A1:A42"/>
  <sheetViews>
    <sheetView tabSelected="1" workbookViewId="0">
      <selection activeCell="A31" sqref="A31"/>
    </sheetView>
  </sheetViews>
  <sheetFormatPr defaultRowHeight="13.8" x14ac:dyDescent="0.25"/>
  <cols>
    <col min="1" max="1" width="149.6640625" bestFit="1" customWidth="1"/>
  </cols>
  <sheetData>
    <row r="1" spans="1:1" x14ac:dyDescent="0.25">
      <c r="A1" s="1" t="s">
        <v>306</v>
      </c>
    </row>
    <row r="2" spans="1:1" x14ac:dyDescent="0.25">
      <c r="A2" t="s">
        <v>243</v>
      </c>
    </row>
    <row r="3" spans="1:1" x14ac:dyDescent="0.25">
      <c r="A3" t="s">
        <v>244</v>
      </c>
    </row>
    <row r="4" spans="1:1" x14ac:dyDescent="0.25">
      <c r="A4" t="s">
        <v>245</v>
      </c>
    </row>
    <row r="5" spans="1:1" x14ac:dyDescent="0.25">
      <c r="A5" t="s">
        <v>247</v>
      </c>
    </row>
    <row r="6" spans="1:1" x14ac:dyDescent="0.25">
      <c r="A6" t="s">
        <v>248</v>
      </c>
    </row>
    <row r="7" spans="1:1" x14ac:dyDescent="0.25">
      <c r="A7" t="s">
        <v>249</v>
      </c>
    </row>
    <row r="8" spans="1:1" x14ac:dyDescent="0.25">
      <c r="A8" t="s">
        <v>250</v>
      </c>
    </row>
    <row r="9" spans="1:1" x14ac:dyDescent="0.25">
      <c r="A9" t="s">
        <v>251</v>
      </c>
    </row>
    <row r="10" spans="1:1" x14ac:dyDescent="0.25">
      <c r="A10" t="s">
        <v>256</v>
      </c>
    </row>
    <row r="11" spans="1:1" x14ac:dyDescent="0.25">
      <c r="A11" t="s">
        <v>257</v>
      </c>
    </row>
    <row r="12" spans="1:1" x14ac:dyDescent="0.25">
      <c r="A12" t="s">
        <v>258</v>
      </c>
    </row>
    <row r="13" spans="1:1" x14ac:dyDescent="0.25">
      <c r="A13" t="s">
        <v>259</v>
      </c>
    </row>
    <row r="14" spans="1:1" x14ac:dyDescent="0.25">
      <c r="A14" t="s">
        <v>260</v>
      </c>
    </row>
    <row r="15" spans="1:1" x14ac:dyDescent="0.25">
      <c r="A15" t="s">
        <v>262</v>
      </c>
    </row>
    <row r="16" spans="1:1" x14ac:dyDescent="0.25">
      <c r="A16" t="s">
        <v>263</v>
      </c>
    </row>
    <row r="17" spans="1:1" x14ac:dyDescent="0.25">
      <c r="A17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  <row r="20" spans="1:1" x14ac:dyDescent="0.25">
      <c r="A20" t="s">
        <v>267</v>
      </c>
    </row>
    <row r="21" spans="1:1" x14ac:dyDescent="0.25">
      <c r="A21" t="s">
        <v>268</v>
      </c>
    </row>
    <row r="22" spans="1:1" x14ac:dyDescent="0.25">
      <c r="A22" t="s">
        <v>269</v>
      </c>
    </row>
    <row r="23" spans="1:1" x14ac:dyDescent="0.25">
      <c r="A23" t="s">
        <v>270</v>
      </c>
    </row>
    <row r="24" spans="1:1" x14ac:dyDescent="0.25">
      <c r="A24" t="s">
        <v>271</v>
      </c>
    </row>
    <row r="25" spans="1:1" x14ac:dyDescent="0.25">
      <c r="A25" t="s">
        <v>272</v>
      </c>
    </row>
    <row r="26" spans="1:1" x14ac:dyDescent="0.25">
      <c r="A26" t="s">
        <v>273</v>
      </c>
    </row>
    <row r="27" spans="1:1" x14ac:dyDescent="0.25">
      <c r="A27" t="s">
        <v>301</v>
      </c>
    </row>
    <row r="28" spans="1:1" x14ac:dyDescent="0.25">
      <c r="A28" t="s">
        <v>274</v>
      </c>
    </row>
    <row r="29" spans="1:1" x14ac:dyDescent="0.25">
      <c r="A29" t="s">
        <v>276</v>
      </c>
    </row>
    <row r="30" spans="1:1" x14ac:dyDescent="0.25">
      <c r="A30" t="s">
        <v>278</v>
      </c>
    </row>
    <row r="31" spans="1:1" x14ac:dyDescent="0.25">
      <c r="A31" t="s">
        <v>287</v>
      </c>
    </row>
    <row r="32" spans="1:1" x14ac:dyDescent="0.25">
      <c r="A32" t="s">
        <v>289</v>
      </c>
    </row>
    <row r="33" spans="1:1" x14ac:dyDescent="0.25">
      <c r="A33" t="s">
        <v>290</v>
      </c>
    </row>
    <row r="34" spans="1:1" x14ac:dyDescent="0.25">
      <c r="A34" t="s">
        <v>291</v>
      </c>
    </row>
    <row r="35" spans="1:1" x14ac:dyDescent="0.25">
      <c r="A35" t="s">
        <v>293</v>
      </c>
    </row>
    <row r="36" spans="1:1" x14ac:dyDescent="0.25">
      <c r="A36" t="s">
        <v>295</v>
      </c>
    </row>
    <row r="37" spans="1:1" x14ac:dyDescent="0.25">
      <c r="A37" t="s">
        <v>296</v>
      </c>
    </row>
    <row r="38" spans="1:1" x14ac:dyDescent="0.25">
      <c r="A38" t="s">
        <v>297</v>
      </c>
    </row>
    <row r="39" spans="1:1" x14ac:dyDescent="0.25">
      <c r="A39" t="s">
        <v>298</v>
      </c>
    </row>
    <row r="40" spans="1:1" x14ac:dyDescent="0.25">
      <c r="A40" t="s">
        <v>302</v>
      </c>
    </row>
    <row r="41" spans="1:1" x14ac:dyDescent="0.25">
      <c r="A41" t="s">
        <v>303</v>
      </c>
    </row>
    <row r="42" spans="1:1" x14ac:dyDescent="0.25">
      <c r="A42" t="s">
        <v>300</v>
      </c>
    </row>
  </sheetData>
  <phoneticPr fontId="1" type="noConversion"/>
  <hyperlinks>
    <hyperlink ref="A1" r:id="rId1" xr:uid="{858BC39E-9346-4641-B8F5-90D36699A57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xianlu</vt:lpstr>
      <vt:lpstr>dancang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li</dc:creator>
  <cp:lastModifiedBy>xiaodong li</cp:lastModifiedBy>
  <dcterms:created xsi:type="dcterms:W3CDTF">2015-06-05T18:19:34Z</dcterms:created>
  <dcterms:modified xsi:type="dcterms:W3CDTF">2024-05-09T13:52:16Z</dcterms:modified>
</cp:coreProperties>
</file>