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hi tiết" sheetId="2" state="visible" r:id="rId2"/>
    <sheet xmlns:r="http://schemas.openxmlformats.org/officeDocument/2006/relationships" name="PIC_Chưa phân công" sheetId="3" state="visible" r:id="rId3"/>
    <sheet xmlns:r="http://schemas.openxmlformats.org/officeDocument/2006/relationships" name="PIC_PIC2" sheetId="4" state="visible" r:id="rId4"/>
    <sheet xmlns:r="http://schemas.openxmlformats.org/officeDocument/2006/relationships" name="PIC_PIC3" sheetId="5" state="visible" r:id="rId5"/>
  </sheets>
  <definedNames>
    <definedName name="_xlnm._FilterDatabase" localSheetId="1" hidden="1">'Chi tiết'!$A$3:$J$6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E59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4EA72A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3" fontId="4" fillId="1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AR AGED DEBTOR — TỔNG HỢP THEO PIC  |  Đến ngày: 31/05/2026</t>
        </is>
      </c>
    </row>
    <row r="3" ht="32" customHeight="1">
      <c r="A3" s="2" t="inlineStr">
        <is>
          <t>PIC</t>
        </is>
      </c>
      <c r="B3" s="2" t="inlineStr">
        <is>
          <t>Số KH</t>
        </is>
      </c>
      <c r="C3" s="2" t="inlineStr">
        <is>
          <t>Số Invoice</t>
        </is>
      </c>
      <c r="D3" s="2" t="inlineStr">
        <is>
          <t>Tổng tiền (VND)</t>
        </is>
      </c>
      <c r="E3" s="2" t="inlineStr">
        <is>
          <t>Current</t>
        </is>
      </c>
      <c r="F3" s="2" t="inlineStr">
        <is>
          <t>1-30 ngày</t>
        </is>
      </c>
      <c r="G3" s="2" t="inlineStr">
        <is>
          <t>31-60 ngày</t>
        </is>
      </c>
      <c r="H3" s="2" t="inlineStr">
        <is>
          <t>61-90 ngày</t>
        </is>
      </c>
      <c r="I3" s="2" t="inlineStr">
        <is>
          <t>91-180 ngày</t>
        </is>
      </c>
      <c r="J3" s="2" t="inlineStr">
        <is>
          <t>Over 180 ngày</t>
        </is>
      </c>
    </row>
    <row r="4">
      <c r="A4" s="3" t="inlineStr">
        <is>
          <t>Chưa phân công</t>
        </is>
      </c>
      <c r="B4" s="3" t="n">
        <v>1</v>
      </c>
      <c r="C4" s="3" t="n">
        <v>1</v>
      </c>
      <c r="D4" s="4" t="n">
        <v>1960433</v>
      </c>
      <c r="E4" s="4" t="n">
        <v>0</v>
      </c>
      <c r="F4" s="4" t="n">
        <v>0</v>
      </c>
      <c r="G4" s="4" t="n">
        <v>1960433</v>
      </c>
      <c r="H4" s="4" t="n">
        <v>0</v>
      </c>
      <c r="I4" s="4" t="n">
        <v>0</v>
      </c>
      <c r="J4" s="4" t="n">
        <v>0</v>
      </c>
    </row>
    <row r="5">
      <c r="A5" s="3" t="inlineStr">
        <is>
          <t>PIC2</t>
        </is>
      </c>
      <c r="B5" s="3" t="n">
        <v>1</v>
      </c>
      <c r="C5" s="3" t="n">
        <v>1</v>
      </c>
      <c r="D5" s="4" t="n">
        <v>1190</v>
      </c>
      <c r="E5" s="4" t="n">
        <v>0</v>
      </c>
      <c r="F5" s="4" t="n">
        <v>1190</v>
      </c>
      <c r="G5" s="4" t="n">
        <v>0</v>
      </c>
      <c r="H5" s="4" t="n">
        <v>0</v>
      </c>
      <c r="I5" s="4" t="n">
        <v>0</v>
      </c>
      <c r="J5" s="4" t="n">
        <v>0</v>
      </c>
    </row>
    <row r="6">
      <c r="A6" s="3" t="inlineStr">
        <is>
          <t>PIC3</t>
        </is>
      </c>
      <c r="B6" s="3" t="n">
        <v>1</v>
      </c>
      <c r="C6" s="3" t="n">
        <v>1</v>
      </c>
      <c r="D6" s="4" t="n">
        <v>83368365</v>
      </c>
      <c r="E6" s="4" t="n">
        <v>83368365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</row>
    <row r="8">
      <c r="A8" s="5" t="inlineStr">
        <is>
          <t>TỔNG CỘNG</t>
        </is>
      </c>
      <c r="B8" s="5" t="n">
        <v>3</v>
      </c>
      <c r="C8" s="5" t="n">
        <v>3</v>
      </c>
      <c r="D8" s="6" t="n">
        <v>85329988</v>
      </c>
      <c r="E8" s="6" t="n">
        <v>83368365</v>
      </c>
      <c r="F8" s="6" t="n">
        <v>1190</v>
      </c>
      <c r="G8" s="6" t="n">
        <v>1960433</v>
      </c>
      <c r="H8" s="6" t="n">
        <v>0</v>
      </c>
      <c r="I8" s="6" t="n">
        <v>0</v>
      </c>
      <c r="J8" s="6" t="n">
        <v>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3" customWidth="1" min="5" max="5"/>
    <col width="36" customWidth="1" min="6" max="6"/>
    <col width="16" customWidth="1" min="7" max="7"/>
    <col width="20" customWidth="1" min="8" max="8"/>
    <col width="16" customWidth="1" min="9" max="9"/>
    <col width="18" customWidth="1" min="10" max="10"/>
  </cols>
  <sheetData>
    <row r="1" ht="28" customHeight="1">
      <c r="A1" s="1" t="inlineStr">
        <is>
          <t>AR AGED DEBTOR — CHI TIẾT  |  Đến ngày: 31/05/2026</t>
        </is>
      </c>
    </row>
    <row r="3" ht="32" customHeight="1">
      <c r="A3" s="2" t="inlineStr">
        <is>
          <t>PIC</t>
        </is>
      </c>
      <c r="B3" s="2" t="inlineStr">
        <is>
          <t>Mã KH</t>
        </is>
      </c>
      <c r="C3" s="2" t="inlineStr">
        <is>
          <t>Tên KH</t>
        </is>
      </c>
      <c r="D3" s="2" t="inlineStr">
        <is>
          <t>Invoice #</t>
        </is>
      </c>
      <c r="E3" s="2" t="inlineStr">
        <is>
          <t>Ngày HĐ</t>
        </is>
      </c>
      <c r="F3" s="2" t="inlineStr">
        <is>
          <t>Mô tả</t>
        </is>
      </c>
      <c r="G3" s="2" t="inlineStr">
        <is>
          <t>Loại</t>
        </is>
      </c>
      <c r="H3" s="2" t="inlineStr">
        <is>
          <t>Số tiền (VND)</t>
        </is>
      </c>
      <c r="I3" s="2" t="inlineStr">
        <is>
          <t>Quá hạn (ngày)</t>
        </is>
      </c>
      <c r="J3" s="2" t="inlineStr">
        <is>
          <t>Tình trạng</t>
        </is>
      </c>
    </row>
    <row r="4">
      <c r="A4" s="3" t="inlineStr">
        <is>
          <t>Chưa phân công</t>
        </is>
      </c>
      <c r="B4" s="3" t="n">
        <v>105696</v>
      </c>
      <c r="C4" s="7" t="inlineStr">
        <is>
          <t>Công ty TNHH A</t>
        </is>
      </c>
      <c r="D4" s="3" t="inlineStr">
        <is>
          <t>#14055</t>
        </is>
      </c>
      <c r="E4" s="3" t="inlineStr">
        <is>
          <t>07/04/2026</t>
        </is>
      </c>
      <c r="F4" s="7" t="inlineStr">
        <is>
          <t>Phí dịch vụ tháng 04/2026</t>
        </is>
      </c>
      <c r="G4" s="3" t="inlineStr">
        <is>
          <t>FEE</t>
        </is>
      </c>
      <c r="H4" s="4" t="n">
        <v>1960433</v>
      </c>
      <c r="I4" s="8" t="n">
        <v>54</v>
      </c>
      <c r="J4" s="9" t="inlineStr">
        <is>
          <t>31-60 ngày</t>
        </is>
      </c>
    </row>
    <row r="5">
      <c r="A5" s="3" t="inlineStr">
        <is>
          <t>PIC2</t>
        </is>
      </c>
      <c r="B5" s="3" t="n">
        <v>10621</v>
      </c>
      <c r="C5" s="7" t="inlineStr">
        <is>
          <t>Min</t>
        </is>
      </c>
      <c r="D5" s="3" t="inlineStr">
        <is>
          <t>#12699</t>
        </is>
      </c>
      <c r="E5" s="3" t="inlineStr">
        <is>
          <t>10/05/2026</t>
        </is>
      </c>
      <c r="F5" s="7" t="inlineStr">
        <is>
          <t>Phí hỗ trợ dịch vụTháng 04/2026 của Ví</t>
        </is>
      </c>
      <c r="G5" s="3" t="inlineStr">
        <is>
          <t>QUANGCAO</t>
        </is>
      </c>
      <c r="H5" s="4" t="n">
        <v>1190</v>
      </c>
      <c r="I5" s="8" t="n">
        <v>21</v>
      </c>
      <c r="J5" s="10" t="inlineStr">
        <is>
          <t>1-30 ngày</t>
        </is>
      </c>
    </row>
    <row r="6">
      <c r="A6" s="3" t="inlineStr">
        <is>
          <t>PIC3</t>
        </is>
      </c>
      <c r="B6" s="3" t="n">
        <v>10710</v>
      </c>
      <c r="C6" s="7" t="inlineStr">
        <is>
          <t>Trang6</t>
        </is>
      </c>
      <c r="D6" s="3" t="inlineStr">
        <is>
          <t>#14265</t>
        </is>
      </c>
      <c r="E6" s="3" t="inlineStr">
        <is>
          <t>31/05/2026</t>
        </is>
      </c>
      <c r="F6" s="7" t="inlineStr">
        <is>
          <t>Thưởng doanh số Quý 1/2026</t>
        </is>
      </c>
      <c r="G6" s="3" t="inlineStr">
        <is>
          <t>TELCO</t>
        </is>
      </c>
      <c r="H6" s="4" t="n">
        <v>83368365</v>
      </c>
      <c r="I6" s="8" t="n">
        <v>0</v>
      </c>
      <c r="J6" s="11" t="inlineStr">
        <is>
          <t>Current</t>
        </is>
      </c>
    </row>
  </sheetData>
  <autoFilter ref="A3:J6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38" customWidth="1" min="5" max="5"/>
    <col width="20" customWidth="1" min="6" max="6"/>
    <col width="16" customWidth="1" min="7" max="7"/>
    <col width="18" customWidth="1" min="8" max="8"/>
  </cols>
  <sheetData>
    <row r="1" ht="26" customHeight="1">
      <c r="A1" s="12" t="inlineStr">
        <is>
          <t>PIC: Chưa phân công  |  Đến ngày: 31/05/2026</t>
        </is>
      </c>
    </row>
    <row r="3" ht="28" customHeight="1">
      <c r="A3" s="13" t="inlineStr">
        <is>
          <t>Mã KH</t>
        </is>
      </c>
      <c r="B3" s="13" t="inlineStr">
        <is>
          <t>Tên KH</t>
        </is>
      </c>
      <c r="C3" s="13" t="inlineStr">
        <is>
          <t>Invoice #</t>
        </is>
      </c>
      <c r="D3" s="13" t="inlineStr">
        <is>
          <t>Ngày HĐ</t>
        </is>
      </c>
      <c r="E3" s="13" t="inlineStr">
        <is>
          <t>Mô tả</t>
        </is>
      </c>
      <c r="F3" s="13" t="inlineStr">
        <is>
          <t>Số tiền (VND)</t>
        </is>
      </c>
      <c r="G3" s="13" t="inlineStr">
        <is>
          <t>Quá hạn (ngày)</t>
        </is>
      </c>
      <c r="H3" s="13" t="inlineStr">
        <is>
          <t>Tình trạng</t>
        </is>
      </c>
    </row>
    <row r="4">
      <c r="A4" s="3" t="n">
        <v>105696</v>
      </c>
      <c r="B4" s="7" t="inlineStr">
        <is>
          <t>Công ty TNHH A</t>
        </is>
      </c>
      <c r="C4" s="3" t="inlineStr">
        <is>
          <t>#14055</t>
        </is>
      </c>
      <c r="D4" s="3" t="inlineStr">
        <is>
          <t>07/04/2026</t>
        </is>
      </c>
      <c r="E4" s="7" t="inlineStr">
        <is>
          <t>Phí dịch vụ tháng 04/2026</t>
        </is>
      </c>
      <c r="F4" s="4" t="n">
        <v>1960433</v>
      </c>
      <c r="G4" s="8" t="n">
        <v>54</v>
      </c>
      <c r="H4" s="9" t="inlineStr">
        <is>
          <t>31-60 ngày</t>
        </is>
      </c>
    </row>
    <row r="5">
      <c r="E5" s="14" t="inlineStr">
        <is>
          <t>TỔNG</t>
        </is>
      </c>
      <c r="F5" s="15">
        <f>SUM(F4:F4)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38" customWidth="1" min="5" max="5"/>
    <col width="20" customWidth="1" min="6" max="6"/>
    <col width="16" customWidth="1" min="7" max="7"/>
    <col width="18" customWidth="1" min="8" max="8"/>
  </cols>
  <sheetData>
    <row r="1" ht="26" customHeight="1">
      <c r="A1" s="12" t="inlineStr">
        <is>
          <t>PIC: PIC2  |  Đến ngày: 31/05/2026</t>
        </is>
      </c>
    </row>
    <row r="3" ht="28" customHeight="1">
      <c r="A3" s="13" t="inlineStr">
        <is>
          <t>Mã KH</t>
        </is>
      </c>
      <c r="B3" s="13" t="inlineStr">
        <is>
          <t>Tên KH</t>
        </is>
      </c>
      <c r="C3" s="13" t="inlineStr">
        <is>
          <t>Invoice #</t>
        </is>
      </c>
      <c r="D3" s="13" t="inlineStr">
        <is>
          <t>Ngày HĐ</t>
        </is>
      </c>
      <c r="E3" s="13" t="inlineStr">
        <is>
          <t>Mô tả</t>
        </is>
      </c>
      <c r="F3" s="13" t="inlineStr">
        <is>
          <t>Số tiền (VND)</t>
        </is>
      </c>
      <c r="G3" s="13" t="inlineStr">
        <is>
          <t>Quá hạn (ngày)</t>
        </is>
      </c>
      <c r="H3" s="13" t="inlineStr">
        <is>
          <t>Tình trạng</t>
        </is>
      </c>
    </row>
    <row r="4">
      <c r="A4" s="3" t="n">
        <v>10621</v>
      </c>
      <c r="B4" s="7" t="inlineStr">
        <is>
          <t>Min</t>
        </is>
      </c>
      <c r="C4" s="3" t="inlineStr">
        <is>
          <t>#12699</t>
        </is>
      </c>
      <c r="D4" s="3" t="inlineStr">
        <is>
          <t>10/05/2026</t>
        </is>
      </c>
      <c r="E4" s="7" t="inlineStr">
        <is>
          <t>Phí hỗ trợ dịch vụTháng 04/2026 của Ví</t>
        </is>
      </c>
      <c r="F4" s="4" t="n">
        <v>1190</v>
      </c>
      <c r="G4" s="8" t="n">
        <v>21</v>
      </c>
      <c r="H4" s="10" t="inlineStr">
        <is>
          <t>1-30 ngày</t>
        </is>
      </c>
    </row>
    <row r="5">
      <c r="E5" s="14" t="inlineStr">
        <is>
          <t>TỔNG</t>
        </is>
      </c>
      <c r="F5" s="15">
        <f>SUM(F4:F4)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38" customWidth="1" min="5" max="5"/>
    <col width="20" customWidth="1" min="6" max="6"/>
    <col width="16" customWidth="1" min="7" max="7"/>
    <col width="18" customWidth="1" min="8" max="8"/>
  </cols>
  <sheetData>
    <row r="1" ht="26" customHeight="1">
      <c r="A1" s="12" t="inlineStr">
        <is>
          <t>PIC: PIC3  |  Đến ngày: 31/05/2026</t>
        </is>
      </c>
    </row>
    <row r="3" ht="28" customHeight="1">
      <c r="A3" s="13" t="inlineStr">
        <is>
          <t>Mã KH</t>
        </is>
      </c>
      <c r="B3" s="13" t="inlineStr">
        <is>
          <t>Tên KH</t>
        </is>
      </c>
      <c r="C3" s="13" t="inlineStr">
        <is>
          <t>Invoice #</t>
        </is>
      </c>
      <c r="D3" s="13" t="inlineStr">
        <is>
          <t>Ngày HĐ</t>
        </is>
      </c>
      <c r="E3" s="13" t="inlineStr">
        <is>
          <t>Mô tả</t>
        </is>
      </c>
      <c r="F3" s="13" t="inlineStr">
        <is>
          <t>Số tiền (VND)</t>
        </is>
      </c>
      <c r="G3" s="13" t="inlineStr">
        <is>
          <t>Quá hạn (ngày)</t>
        </is>
      </c>
      <c r="H3" s="13" t="inlineStr">
        <is>
          <t>Tình trạng</t>
        </is>
      </c>
    </row>
    <row r="4">
      <c r="A4" s="3" t="n">
        <v>10710</v>
      </c>
      <c r="B4" s="7" t="inlineStr">
        <is>
          <t>Trang6</t>
        </is>
      </c>
      <c r="C4" s="3" t="inlineStr">
        <is>
          <t>#14265</t>
        </is>
      </c>
      <c r="D4" s="3" t="inlineStr">
        <is>
          <t>31/05/2026</t>
        </is>
      </c>
      <c r="E4" s="7" t="inlineStr">
        <is>
          <t>Thưởng doanh số Quý 1/2026</t>
        </is>
      </c>
      <c r="F4" s="4" t="n">
        <v>83368365</v>
      </c>
      <c r="G4" s="8" t="n">
        <v>0</v>
      </c>
      <c r="H4" s="11" t="inlineStr">
        <is>
          <t>Current</t>
        </is>
      </c>
    </row>
    <row r="5">
      <c r="E5" s="14" t="inlineStr">
        <is>
          <t>TỔNG</t>
        </is>
      </c>
      <c r="F5" s="15">
        <f>SUM(F4:F4)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2026-06-14T13:02:45Z</dcterms:created>
  <dcterms:modified xmlns:dcterms="http://purl.org/dc/terms/" xmlns:xsi="http://www.w3.org/2001/XMLSchema-instance" xsi:type="dcterms:W3CDTF">2026-06-14T13:02:45Z</dcterms:modified>
</cp:coreProperties>
</file>