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8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2420" i="1" l="1"/>
  <c r="F2420" i="1"/>
  <c r="G2420" i="1" s="1"/>
  <c r="L2419" i="1"/>
  <c r="G2419" i="1"/>
  <c r="F2419" i="1"/>
  <c r="L2418" i="1"/>
  <c r="F2418" i="1"/>
  <c r="G2418" i="1" s="1"/>
  <c r="L2417" i="1"/>
  <c r="F2417" i="1"/>
  <c r="G2417" i="1" s="1"/>
  <c r="L2416" i="1"/>
  <c r="F2416" i="1"/>
  <c r="G2416" i="1" s="1"/>
  <c r="L2415" i="1"/>
  <c r="F2415" i="1"/>
  <c r="G2415" i="1" s="1"/>
  <c r="L2414" i="1"/>
  <c r="F2414" i="1"/>
  <c r="G2414" i="1" s="1"/>
  <c r="L2413" i="1"/>
  <c r="F2413" i="1"/>
  <c r="G2413" i="1" s="1"/>
  <c r="L2412" i="1"/>
  <c r="F2412" i="1"/>
  <c r="G2412" i="1" s="1"/>
  <c r="L2411" i="1"/>
  <c r="G2411" i="1"/>
  <c r="F2411" i="1"/>
  <c r="L2410" i="1"/>
  <c r="G2410" i="1"/>
  <c r="F2410" i="1"/>
  <c r="L2409" i="1"/>
  <c r="F2409" i="1"/>
  <c r="G2409" i="1" s="1"/>
  <c r="L2408" i="1"/>
  <c r="F2408" i="1"/>
  <c r="G2408" i="1" s="1"/>
  <c r="L2407" i="1"/>
  <c r="G2407" i="1"/>
  <c r="F2407" i="1"/>
  <c r="L2406" i="1"/>
  <c r="F2406" i="1"/>
  <c r="G2406" i="1" s="1"/>
  <c r="L2405" i="1"/>
  <c r="F2405" i="1"/>
  <c r="G2405" i="1" s="1"/>
  <c r="L2404" i="1"/>
  <c r="F2404" i="1"/>
  <c r="G2404" i="1" s="1"/>
  <c r="L2403" i="1"/>
  <c r="F2403" i="1"/>
  <c r="G2403" i="1" s="1"/>
  <c r="L2402" i="1"/>
  <c r="G2402" i="1"/>
  <c r="F2402" i="1"/>
  <c r="L2401" i="1"/>
  <c r="F2401" i="1"/>
  <c r="G2401" i="1" s="1"/>
  <c r="L2400" i="1"/>
  <c r="F2400" i="1"/>
  <c r="G2400" i="1" s="1"/>
  <c r="L2399" i="1"/>
  <c r="F2399" i="1"/>
  <c r="G2399" i="1" s="1"/>
  <c r="L2398" i="1"/>
  <c r="F2398" i="1"/>
  <c r="G2398" i="1" s="1"/>
  <c r="L2397" i="1"/>
  <c r="F2397" i="1"/>
  <c r="G2397" i="1" s="1"/>
  <c r="L2396" i="1"/>
  <c r="F2396" i="1"/>
  <c r="G2396" i="1" s="1"/>
  <c r="L2395" i="1"/>
  <c r="F2395" i="1"/>
  <c r="G2395" i="1" s="1"/>
  <c r="L2394" i="1"/>
  <c r="G2394" i="1"/>
  <c r="F2394" i="1"/>
  <c r="L2393" i="1"/>
  <c r="G2393" i="1"/>
  <c r="F2393" i="1"/>
  <c r="L2392" i="1"/>
  <c r="F2392" i="1"/>
  <c r="G2392" i="1" s="1"/>
  <c r="L2391" i="1"/>
  <c r="G2391" i="1"/>
  <c r="F2391" i="1"/>
  <c r="L2390" i="1"/>
  <c r="G2390" i="1"/>
  <c r="F2390" i="1"/>
  <c r="L2389" i="1"/>
  <c r="F2389" i="1"/>
  <c r="G2389" i="1" s="1"/>
  <c r="L2388" i="1"/>
  <c r="F2388" i="1"/>
  <c r="G2388" i="1" s="1"/>
  <c r="L2387" i="1"/>
  <c r="F2387" i="1"/>
  <c r="G2387" i="1" s="1"/>
  <c r="L2386" i="1"/>
  <c r="F2386" i="1"/>
  <c r="G2386" i="1" s="1"/>
  <c r="L2385" i="1"/>
  <c r="F2385" i="1"/>
  <c r="G2385" i="1" s="1"/>
  <c r="L2384" i="1"/>
  <c r="F2384" i="1"/>
  <c r="G2384" i="1" s="1"/>
  <c r="L2383" i="1"/>
  <c r="G2383" i="1"/>
  <c r="F2383" i="1"/>
  <c r="L2382" i="1"/>
  <c r="F2382" i="1"/>
  <c r="G2382" i="1" s="1"/>
  <c r="L2381" i="1"/>
  <c r="F2381" i="1"/>
  <c r="G2381" i="1" s="1"/>
  <c r="L2380" i="1"/>
  <c r="F2380" i="1"/>
  <c r="G2380" i="1" s="1"/>
  <c r="L2379" i="1"/>
  <c r="F2379" i="1"/>
  <c r="G2379" i="1" s="1"/>
  <c r="L2378" i="1"/>
  <c r="G2378" i="1"/>
  <c r="F2378" i="1"/>
  <c r="L2377" i="1"/>
  <c r="F2377" i="1"/>
  <c r="G2377" i="1" s="1"/>
  <c r="L2376" i="1"/>
  <c r="F2376" i="1"/>
  <c r="G2376" i="1" s="1"/>
  <c r="L2375" i="1"/>
  <c r="F2375" i="1"/>
  <c r="G2375" i="1" s="1"/>
  <c r="L2374" i="1"/>
  <c r="F2374" i="1"/>
  <c r="G2374" i="1" s="1"/>
  <c r="L2373" i="1"/>
  <c r="F2373" i="1"/>
  <c r="G2373" i="1" s="1"/>
  <c r="L2372" i="1"/>
  <c r="F2372" i="1"/>
  <c r="G2372" i="1" s="1"/>
  <c r="L2371" i="1"/>
  <c r="F2371" i="1"/>
  <c r="G2371" i="1" s="1"/>
  <c r="L2370" i="1"/>
  <c r="F2370" i="1"/>
  <c r="G2370" i="1" s="1"/>
  <c r="L2369" i="1"/>
  <c r="G2369" i="1"/>
  <c r="F2369" i="1"/>
  <c r="L2368" i="1"/>
  <c r="F2368" i="1"/>
  <c r="G2368" i="1" s="1"/>
  <c r="L2367" i="1"/>
  <c r="F2367" i="1"/>
  <c r="G2367" i="1" s="1"/>
  <c r="L2366" i="1"/>
  <c r="G2366" i="1"/>
  <c r="F2366" i="1"/>
  <c r="L2365" i="1"/>
  <c r="F2365" i="1"/>
  <c r="G2365" i="1" s="1"/>
  <c r="L2364" i="1"/>
  <c r="F2364" i="1"/>
  <c r="G2364" i="1" s="1"/>
  <c r="L2363" i="1"/>
  <c r="G2363" i="1"/>
  <c r="F2363" i="1"/>
  <c r="L2362" i="1"/>
  <c r="F2362" i="1"/>
  <c r="G2362" i="1" s="1"/>
  <c r="L2361" i="1"/>
  <c r="F2361" i="1"/>
  <c r="G2361" i="1" s="1"/>
  <c r="L2360" i="1"/>
  <c r="F2360" i="1"/>
  <c r="G2360" i="1" s="1"/>
  <c r="L2359" i="1"/>
  <c r="F2359" i="1"/>
  <c r="G2359" i="1" s="1"/>
  <c r="L2358" i="1"/>
  <c r="G2358" i="1"/>
  <c r="F2358" i="1"/>
  <c r="L2357" i="1"/>
  <c r="F2357" i="1"/>
  <c r="G2357" i="1" s="1"/>
  <c r="L2356" i="1"/>
  <c r="F2356" i="1"/>
  <c r="G2356" i="1" s="1"/>
  <c r="L2355" i="1"/>
  <c r="F2355" i="1"/>
  <c r="G2355" i="1" s="1"/>
  <c r="L2354" i="1"/>
  <c r="F2354" i="1"/>
  <c r="G2354" i="1" s="1"/>
  <c r="L2353" i="1"/>
  <c r="G2353" i="1"/>
  <c r="F2353" i="1"/>
  <c r="L2352" i="1"/>
  <c r="F2352" i="1"/>
  <c r="G2352" i="1" s="1"/>
  <c r="L2351" i="1"/>
  <c r="F2351" i="1"/>
  <c r="G2351" i="1" s="1"/>
  <c r="L2350" i="1"/>
  <c r="G2350" i="1"/>
  <c r="F2350" i="1"/>
  <c r="L2349" i="1"/>
  <c r="F2349" i="1"/>
  <c r="G2349" i="1" s="1"/>
  <c r="L2348" i="1"/>
  <c r="F2348" i="1"/>
  <c r="G2348" i="1" s="1"/>
  <c r="L2347" i="1"/>
  <c r="G2347" i="1"/>
  <c r="F2347" i="1"/>
  <c r="L2346" i="1"/>
  <c r="F2346" i="1"/>
  <c r="G2346" i="1" s="1"/>
  <c r="L2345" i="1"/>
  <c r="F2345" i="1"/>
  <c r="G2345" i="1" s="1"/>
  <c r="L2344" i="1"/>
  <c r="F2344" i="1"/>
  <c r="G2344" i="1" s="1"/>
  <c r="L2343" i="1"/>
  <c r="F2343" i="1"/>
  <c r="G2343" i="1" s="1"/>
  <c r="L2342" i="1"/>
  <c r="F2342" i="1"/>
  <c r="G2342" i="1" s="1"/>
  <c r="L2341" i="1"/>
  <c r="F2341" i="1"/>
  <c r="G2341" i="1" s="1"/>
  <c r="L2340" i="1"/>
  <c r="F2340" i="1"/>
  <c r="G2340" i="1" s="1"/>
  <c r="L2339" i="1"/>
  <c r="F2339" i="1"/>
  <c r="G2339" i="1" s="1"/>
  <c r="L2338" i="1"/>
  <c r="G2338" i="1"/>
  <c r="F2338" i="1"/>
  <c r="L2337" i="1"/>
  <c r="F2337" i="1"/>
  <c r="G2337" i="1" s="1"/>
  <c r="L2336" i="1"/>
  <c r="F2336" i="1"/>
  <c r="G2336" i="1" s="1"/>
  <c r="L2335" i="1"/>
  <c r="F2335" i="1"/>
  <c r="G2335" i="1" s="1"/>
  <c r="L2334" i="1"/>
  <c r="F2334" i="1"/>
  <c r="G2334" i="1" s="1"/>
  <c r="L2333" i="1"/>
  <c r="G2333" i="1"/>
  <c r="F2333" i="1"/>
  <c r="L2332" i="1"/>
  <c r="F2332" i="1"/>
  <c r="G2332" i="1" s="1"/>
  <c r="L2331" i="1"/>
  <c r="F2331" i="1"/>
  <c r="G2331" i="1" s="1"/>
  <c r="L2330" i="1"/>
  <c r="G2330" i="1"/>
  <c r="F2330" i="1"/>
  <c r="L2329" i="1"/>
  <c r="F2329" i="1"/>
  <c r="G2329" i="1" s="1"/>
  <c r="L2328" i="1"/>
  <c r="F2328" i="1"/>
  <c r="G2328" i="1" s="1"/>
  <c r="L2327" i="1"/>
  <c r="F2327" i="1"/>
  <c r="G2327" i="1" s="1"/>
  <c r="L2326" i="1"/>
  <c r="G2326" i="1"/>
  <c r="F2326" i="1"/>
  <c r="L2325" i="1"/>
  <c r="G2325" i="1"/>
  <c r="F2325" i="1"/>
  <c r="L2324" i="1"/>
  <c r="F2324" i="1"/>
  <c r="G2324" i="1" s="1"/>
  <c r="L2323" i="1"/>
  <c r="F2323" i="1"/>
  <c r="G2323" i="1" s="1"/>
  <c r="L2322" i="1"/>
  <c r="G2322" i="1"/>
  <c r="F2322" i="1"/>
  <c r="L2321" i="1"/>
  <c r="F2321" i="1"/>
  <c r="G2321" i="1" s="1"/>
  <c r="L2320" i="1"/>
  <c r="F2320" i="1"/>
  <c r="G2320" i="1" s="1"/>
  <c r="L2319" i="1"/>
  <c r="F2319" i="1"/>
  <c r="G2319" i="1" s="1"/>
  <c r="L2318" i="1"/>
  <c r="G2318" i="1"/>
  <c r="F2318" i="1"/>
  <c r="L2317" i="1"/>
  <c r="F2317" i="1"/>
  <c r="G2317" i="1" s="1"/>
  <c r="L2316" i="1"/>
  <c r="F2316" i="1"/>
  <c r="G2316" i="1" s="1"/>
  <c r="L2315" i="1"/>
  <c r="F2315" i="1"/>
  <c r="G2315" i="1" s="1"/>
  <c r="L2314" i="1"/>
  <c r="F2314" i="1"/>
  <c r="G2314" i="1" s="1"/>
  <c r="L2313" i="1"/>
  <c r="F2313" i="1"/>
  <c r="G2313" i="1" s="1"/>
  <c r="L2312" i="1"/>
  <c r="F2312" i="1"/>
  <c r="G2312" i="1" s="1"/>
  <c r="L2311" i="1"/>
  <c r="F2311" i="1"/>
  <c r="G2311" i="1" s="1"/>
  <c r="L2310" i="1"/>
  <c r="F2310" i="1"/>
  <c r="G2310" i="1" s="1"/>
  <c r="L2309" i="1"/>
  <c r="F2309" i="1"/>
  <c r="G2309" i="1" s="1"/>
  <c r="L2308" i="1"/>
  <c r="F2308" i="1"/>
  <c r="G2308" i="1" s="1"/>
  <c r="L2307" i="1"/>
  <c r="F2307" i="1"/>
  <c r="G2307" i="1" s="1"/>
  <c r="L2306" i="1"/>
  <c r="G2306" i="1"/>
  <c r="F2306" i="1"/>
  <c r="L2305" i="1"/>
  <c r="F2305" i="1"/>
  <c r="G2305" i="1" s="1"/>
  <c r="L2304" i="1"/>
  <c r="F2304" i="1"/>
  <c r="G2304" i="1" s="1"/>
  <c r="L2303" i="1"/>
  <c r="F2303" i="1"/>
  <c r="G2303" i="1" s="1"/>
  <c r="L2302" i="1"/>
  <c r="F2302" i="1"/>
  <c r="G2302" i="1" s="1"/>
  <c r="L2301" i="1"/>
  <c r="G2301" i="1"/>
  <c r="F2301" i="1"/>
  <c r="L2300" i="1"/>
  <c r="F2300" i="1"/>
  <c r="G2300" i="1" s="1"/>
  <c r="L2299" i="1"/>
  <c r="F2299" i="1"/>
  <c r="G2299" i="1" s="1"/>
  <c r="L2298" i="1"/>
  <c r="G2298" i="1"/>
  <c r="F2298" i="1"/>
  <c r="L2297" i="1"/>
  <c r="G2297" i="1"/>
  <c r="F2297" i="1"/>
  <c r="L2296" i="1"/>
  <c r="F2296" i="1"/>
  <c r="G2296" i="1" s="1"/>
  <c r="L2295" i="1"/>
  <c r="G2295" i="1"/>
  <c r="F2295" i="1"/>
  <c r="L2294" i="1"/>
  <c r="G2294" i="1"/>
  <c r="F2294" i="1"/>
  <c r="L2293" i="1"/>
  <c r="F2293" i="1"/>
  <c r="G2293" i="1" s="1"/>
  <c r="L2292" i="1"/>
  <c r="F2292" i="1"/>
  <c r="G2292" i="1" s="1"/>
  <c r="L2291" i="1"/>
  <c r="F2291" i="1"/>
  <c r="G2291" i="1" s="1"/>
  <c r="L2290" i="1"/>
  <c r="G2290" i="1"/>
  <c r="F2290" i="1"/>
  <c r="L2289" i="1"/>
  <c r="F2289" i="1"/>
  <c r="G2289" i="1" s="1"/>
  <c r="L2288" i="1"/>
  <c r="F2288" i="1"/>
  <c r="G2288" i="1" s="1"/>
  <c r="L2287" i="1"/>
  <c r="G2287" i="1"/>
  <c r="F2287" i="1"/>
  <c r="L2286" i="1"/>
  <c r="G2286" i="1"/>
  <c r="F2286" i="1"/>
  <c r="L2285" i="1"/>
  <c r="F2285" i="1"/>
  <c r="G2285" i="1" s="1"/>
  <c r="L2284" i="1"/>
  <c r="F2284" i="1"/>
  <c r="G2284" i="1" s="1"/>
  <c r="L2283" i="1"/>
  <c r="F2283" i="1"/>
  <c r="G2283" i="1" s="1"/>
  <c r="L2282" i="1"/>
  <c r="F2282" i="1"/>
  <c r="G2282" i="1" s="1"/>
  <c r="L2281" i="1"/>
  <c r="G2281" i="1"/>
  <c r="F2281" i="1"/>
  <c r="L2280" i="1"/>
  <c r="F2280" i="1"/>
  <c r="G2280" i="1" s="1"/>
  <c r="L2279" i="1"/>
  <c r="F2279" i="1"/>
  <c r="G2279" i="1" s="1"/>
  <c r="L2278" i="1"/>
  <c r="F2278" i="1"/>
  <c r="G2278" i="1" s="1"/>
  <c r="L2277" i="1"/>
  <c r="F2277" i="1"/>
  <c r="G2277" i="1" s="1"/>
  <c r="L2276" i="1"/>
  <c r="F2276" i="1"/>
  <c r="G2276" i="1" s="1"/>
  <c r="L2275" i="1"/>
  <c r="F2275" i="1"/>
  <c r="G2275" i="1" s="1"/>
  <c r="L2274" i="1"/>
  <c r="F2274" i="1"/>
  <c r="G2274" i="1" s="1"/>
  <c r="L2273" i="1"/>
  <c r="G2273" i="1"/>
  <c r="F2273" i="1"/>
  <c r="L2272" i="1"/>
  <c r="F2272" i="1"/>
  <c r="G2272" i="1" s="1"/>
  <c r="L2271" i="1"/>
  <c r="F2271" i="1"/>
  <c r="G2271" i="1" s="1"/>
  <c r="L2270" i="1"/>
  <c r="G2270" i="1"/>
  <c r="F2270" i="1"/>
  <c r="L2269" i="1"/>
  <c r="F2269" i="1"/>
  <c r="G2269" i="1" s="1"/>
  <c r="L2268" i="1"/>
  <c r="F2268" i="1"/>
  <c r="G2268" i="1" s="1"/>
  <c r="L2267" i="1"/>
  <c r="F2267" i="1"/>
  <c r="G2267" i="1" s="1"/>
  <c r="L2266" i="1"/>
  <c r="F2266" i="1"/>
  <c r="G2266" i="1" s="1"/>
  <c r="L2265" i="1"/>
  <c r="G2265" i="1"/>
  <c r="F2265" i="1"/>
  <c r="L2264" i="1"/>
  <c r="F2264" i="1"/>
  <c r="G2264" i="1" s="1"/>
  <c r="L2263" i="1"/>
  <c r="F2263" i="1"/>
  <c r="G2263" i="1" s="1"/>
  <c r="L2262" i="1"/>
  <c r="F2262" i="1"/>
  <c r="G2262" i="1" s="1"/>
  <c r="L2261" i="1"/>
  <c r="F2261" i="1"/>
  <c r="G2261" i="1" s="1"/>
  <c r="L2260" i="1"/>
  <c r="F2260" i="1"/>
  <c r="G2260" i="1" s="1"/>
  <c r="L2259" i="1"/>
  <c r="F2259" i="1"/>
  <c r="G2259" i="1" s="1"/>
  <c r="L2258" i="1"/>
  <c r="F2258" i="1"/>
  <c r="G2258" i="1" s="1"/>
  <c r="L2257" i="1"/>
  <c r="G2257" i="1"/>
  <c r="F2257" i="1"/>
  <c r="L2256" i="1"/>
  <c r="F2256" i="1"/>
  <c r="G2256" i="1" s="1"/>
  <c r="L2255" i="1"/>
  <c r="F2255" i="1"/>
  <c r="G2255" i="1" s="1"/>
  <c r="L2254" i="1"/>
  <c r="G2254" i="1"/>
  <c r="F2254" i="1"/>
  <c r="L2253" i="1"/>
  <c r="F2253" i="1"/>
  <c r="G2253" i="1" s="1"/>
  <c r="L2252" i="1"/>
  <c r="F2252" i="1"/>
  <c r="G2252" i="1" s="1"/>
  <c r="L2251" i="1"/>
  <c r="F2251" i="1"/>
  <c r="G2251" i="1" s="1"/>
  <c r="L2250" i="1"/>
  <c r="F2250" i="1"/>
  <c r="G2250" i="1" s="1"/>
  <c r="L2249" i="1"/>
  <c r="G2249" i="1"/>
  <c r="F2249" i="1"/>
  <c r="L2248" i="1"/>
  <c r="F2248" i="1"/>
  <c r="G2248" i="1" s="1"/>
  <c r="L2247" i="1"/>
  <c r="F2247" i="1"/>
  <c r="G2247" i="1" s="1"/>
  <c r="L2246" i="1"/>
  <c r="F2246" i="1"/>
  <c r="G2246" i="1" s="1"/>
  <c r="L2245" i="1"/>
  <c r="F2245" i="1"/>
  <c r="G2245" i="1" s="1"/>
  <c r="L2244" i="1"/>
  <c r="F2244" i="1"/>
  <c r="G2244" i="1" s="1"/>
  <c r="L2243" i="1"/>
  <c r="F2243" i="1"/>
  <c r="G2243" i="1" s="1"/>
  <c r="L2242" i="1"/>
  <c r="G2242" i="1"/>
  <c r="F2242" i="1"/>
  <c r="L2241" i="1"/>
  <c r="F2241" i="1"/>
  <c r="G2241" i="1" s="1"/>
  <c r="L2240" i="1"/>
  <c r="F2240" i="1"/>
  <c r="G2240" i="1" s="1"/>
  <c r="L2239" i="1"/>
  <c r="F2239" i="1"/>
  <c r="G2239" i="1" s="1"/>
  <c r="L2238" i="1"/>
  <c r="F2238" i="1"/>
  <c r="G2238" i="1" s="1"/>
  <c r="L2237" i="1"/>
  <c r="F2237" i="1"/>
  <c r="G2237" i="1" s="1"/>
  <c r="L2236" i="1"/>
  <c r="F2236" i="1"/>
  <c r="G2236" i="1" s="1"/>
  <c r="L2235" i="1"/>
  <c r="F2235" i="1"/>
  <c r="G2235" i="1" s="1"/>
  <c r="L2234" i="1"/>
  <c r="F2234" i="1"/>
  <c r="G2234" i="1" s="1"/>
  <c r="L2233" i="1"/>
  <c r="F2233" i="1"/>
  <c r="G2233" i="1" s="1"/>
  <c r="L2232" i="1"/>
  <c r="F2232" i="1"/>
  <c r="G2232" i="1" s="1"/>
  <c r="L2231" i="1"/>
  <c r="F2231" i="1"/>
  <c r="G2231" i="1" s="1"/>
  <c r="L2230" i="1"/>
  <c r="F2230" i="1"/>
  <c r="G2230" i="1" s="1"/>
  <c r="L2229" i="1"/>
  <c r="F2229" i="1"/>
  <c r="G2229" i="1" s="1"/>
  <c r="L2228" i="1"/>
  <c r="F2228" i="1"/>
  <c r="G2228" i="1" s="1"/>
  <c r="L2227" i="1"/>
  <c r="F2227" i="1"/>
  <c r="G2227" i="1" s="1"/>
  <c r="L2226" i="1"/>
  <c r="F2226" i="1"/>
  <c r="G2226" i="1" s="1"/>
  <c r="L2225" i="1"/>
  <c r="F2225" i="1"/>
  <c r="G2225" i="1" s="1"/>
  <c r="L2224" i="1"/>
  <c r="F2224" i="1"/>
  <c r="G2224" i="1" s="1"/>
  <c r="L2223" i="1"/>
  <c r="F2223" i="1"/>
  <c r="G2223" i="1" s="1"/>
  <c r="L2222" i="1"/>
  <c r="G2222" i="1"/>
  <c r="F2222" i="1"/>
  <c r="L2221" i="1"/>
  <c r="F2221" i="1"/>
  <c r="G2221" i="1" s="1"/>
  <c r="L2220" i="1"/>
  <c r="F2220" i="1"/>
  <c r="G2220" i="1" s="1"/>
  <c r="L2219" i="1"/>
  <c r="F2219" i="1"/>
  <c r="G2219" i="1" s="1"/>
  <c r="L2218" i="1"/>
  <c r="F2218" i="1"/>
  <c r="G2218" i="1" s="1"/>
  <c r="L2217" i="1"/>
  <c r="G2217" i="1"/>
  <c r="F2217" i="1"/>
  <c r="L2216" i="1"/>
  <c r="F2216" i="1"/>
  <c r="G2216" i="1" s="1"/>
  <c r="L2215" i="1"/>
  <c r="F2215" i="1"/>
  <c r="G2215" i="1" s="1"/>
  <c r="L2214" i="1"/>
  <c r="G2214" i="1"/>
  <c r="F2214" i="1"/>
  <c r="L2213" i="1"/>
  <c r="F2213" i="1"/>
  <c r="G2213" i="1" s="1"/>
  <c r="L2212" i="1"/>
  <c r="F2212" i="1"/>
  <c r="G2212" i="1" s="1"/>
  <c r="L2211" i="1"/>
  <c r="F2211" i="1"/>
  <c r="G2211" i="1" s="1"/>
  <c r="L2210" i="1"/>
  <c r="G2210" i="1"/>
  <c r="F2210" i="1"/>
  <c r="L2209" i="1"/>
  <c r="G2209" i="1"/>
  <c r="F2209" i="1"/>
  <c r="L2208" i="1"/>
  <c r="F2208" i="1"/>
  <c r="G2208" i="1" s="1"/>
  <c r="L2207" i="1"/>
  <c r="F2207" i="1"/>
  <c r="G2207" i="1" s="1"/>
  <c r="L2206" i="1"/>
  <c r="F2206" i="1"/>
  <c r="G2206" i="1" s="1"/>
  <c r="L2205" i="1"/>
  <c r="F2205" i="1"/>
  <c r="G2205" i="1" s="1"/>
  <c r="L2204" i="1"/>
  <c r="F2204" i="1"/>
  <c r="G2204" i="1" s="1"/>
  <c r="L2203" i="1"/>
  <c r="F2203" i="1"/>
  <c r="G2203" i="1" s="1"/>
  <c r="L2202" i="1"/>
  <c r="G2202" i="1"/>
  <c r="F2202" i="1"/>
  <c r="L2201" i="1"/>
  <c r="F2201" i="1"/>
  <c r="G2201" i="1" s="1"/>
  <c r="L2200" i="1"/>
  <c r="F2200" i="1"/>
  <c r="G2200" i="1" s="1"/>
  <c r="L2199" i="1"/>
  <c r="F2199" i="1"/>
  <c r="G2199" i="1" s="1"/>
  <c r="L2198" i="1"/>
  <c r="F2198" i="1"/>
  <c r="G2198" i="1" s="1"/>
  <c r="L2197" i="1"/>
  <c r="F2197" i="1"/>
  <c r="G2197" i="1" s="1"/>
  <c r="L2196" i="1"/>
  <c r="F2196" i="1"/>
  <c r="G2196" i="1" s="1"/>
  <c r="L2195" i="1"/>
  <c r="F2195" i="1"/>
  <c r="G2195" i="1" s="1"/>
  <c r="L2194" i="1"/>
  <c r="G2194" i="1"/>
  <c r="F2194" i="1"/>
  <c r="L2193" i="1"/>
  <c r="G2193" i="1"/>
  <c r="F2193" i="1"/>
  <c r="L2192" i="1"/>
  <c r="F2192" i="1"/>
  <c r="G2192" i="1" s="1"/>
  <c r="L2191" i="1"/>
  <c r="F2191" i="1"/>
  <c r="G2191" i="1" s="1"/>
  <c r="L2190" i="1"/>
  <c r="G2190" i="1"/>
  <c r="F2190" i="1"/>
  <c r="L2189" i="1"/>
  <c r="F2189" i="1"/>
  <c r="G2189" i="1" s="1"/>
  <c r="L2188" i="1"/>
  <c r="F2188" i="1"/>
  <c r="G2188" i="1" s="1"/>
  <c r="L2187" i="1"/>
  <c r="F2187" i="1"/>
  <c r="G2187" i="1" s="1"/>
  <c r="L2186" i="1"/>
  <c r="F2186" i="1"/>
  <c r="G2186" i="1" s="1"/>
  <c r="L2185" i="1"/>
  <c r="F2185" i="1"/>
  <c r="G2185" i="1" s="1"/>
  <c r="L2184" i="1"/>
  <c r="F2184" i="1"/>
  <c r="G2184" i="1" s="1"/>
  <c r="L2183" i="1"/>
  <c r="F2183" i="1"/>
  <c r="G2183" i="1" s="1"/>
  <c r="L2182" i="1"/>
  <c r="G2182" i="1"/>
  <c r="F2182" i="1"/>
  <c r="L2181" i="1"/>
  <c r="G2181" i="1"/>
  <c r="F2181" i="1"/>
  <c r="L2180" i="1"/>
  <c r="F2180" i="1"/>
  <c r="G2180" i="1" s="1"/>
  <c r="L2179" i="1"/>
  <c r="G2179" i="1"/>
  <c r="F2179" i="1"/>
  <c r="L2178" i="1"/>
  <c r="G2178" i="1"/>
  <c r="F2178" i="1"/>
  <c r="L2177" i="1"/>
  <c r="F2177" i="1"/>
  <c r="G2177" i="1" s="1"/>
  <c r="L2176" i="1"/>
  <c r="F2176" i="1"/>
  <c r="G2176" i="1" s="1"/>
  <c r="L2175" i="1"/>
  <c r="F2175" i="1"/>
  <c r="G2175" i="1" s="1"/>
  <c r="L2174" i="1"/>
  <c r="F2174" i="1"/>
  <c r="G2174" i="1" s="1"/>
  <c r="L2173" i="1"/>
  <c r="F2173" i="1"/>
  <c r="G2173" i="1" s="1"/>
  <c r="L2172" i="1"/>
  <c r="F2172" i="1"/>
  <c r="G2172" i="1" s="1"/>
  <c r="L2171" i="1"/>
  <c r="G2171" i="1"/>
  <c r="F2171" i="1"/>
  <c r="L2170" i="1"/>
  <c r="F2170" i="1"/>
  <c r="G2170" i="1" s="1"/>
  <c r="L2169" i="1"/>
  <c r="F2169" i="1"/>
  <c r="G2169" i="1" s="1"/>
  <c r="L2168" i="1"/>
  <c r="F2168" i="1"/>
  <c r="G2168" i="1" s="1"/>
  <c r="L2167" i="1"/>
  <c r="F2167" i="1"/>
  <c r="G2167" i="1" s="1"/>
  <c r="L2166" i="1"/>
  <c r="G2166" i="1"/>
  <c r="F2166" i="1"/>
  <c r="L2165" i="1"/>
  <c r="G2165" i="1"/>
  <c r="F2165" i="1"/>
  <c r="L2164" i="1"/>
  <c r="F2164" i="1"/>
  <c r="G2164" i="1" s="1"/>
  <c r="L2163" i="1"/>
  <c r="G2163" i="1"/>
  <c r="F2163" i="1"/>
  <c r="L2162" i="1"/>
  <c r="G2162" i="1"/>
  <c r="F2162" i="1"/>
  <c r="L2161" i="1"/>
  <c r="F2161" i="1"/>
  <c r="G2161" i="1" s="1"/>
  <c r="L2160" i="1"/>
  <c r="F2160" i="1"/>
  <c r="G2160" i="1" s="1"/>
  <c r="L2159" i="1"/>
  <c r="G2159" i="1"/>
  <c r="F2159" i="1"/>
  <c r="L2158" i="1"/>
  <c r="F2158" i="1"/>
  <c r="G2158" i="1" s="1"/>
  <c r="L2157" i="1"/>
  <c r="F2157" i="1"/>
  <c r="G2157" i="1" s="1"/>
  <c r="L2156" i="1"/>
  <c r="F2156" i="1"/>
  <c r="G2156" i="1" s="1"/>
  <c r="L2155" i="1"/>
  <c r="F2155" i="1"/>
  <c r="G2155" i="1" s="1"/>
  <c r="L2154" i="1"/>
  <c r="G2154" i="1"/>
  <c r="F2154" i="1"/>
  <c r="L2153" i="1"/>
  <c r="F2153" i="1"/>
  <c r="G2153" i="1" s="1"/>
  <c r="L2152" i="1"/>
  <c r="F2152" i="1"/>
  <c r="G2152" i="1" s="1"/>
  <c r="L2151" i="1"/>
  <c r="G2151" i="1"/>
  <c r="F2151" i="1"/>
  <c r="L2150" i="1"/>
  <c r="G2150" i="1"/>
  <c r="F2150" i="1"/>
  <c r="L2149" i="1"/>
  <c r="F2149" i="1"/>
  <c r="G2149" i="1" s="1"/>
  <c r="L2148" i="1"/>
  <c r="F2148" i="1"/>
  <c r="G2148" i="1" s="1"/>
  <c r="L2147" i="1"/>
  <c r="F2147" i="1"/>
  <c r="G2147" i="1" s="1"/>
  <c r="L2146" i="1"/>
  <c r="F2146" i="1"/>
  <c r="G2146" i="1" s="1"/>
  <c r="L2145" i="1"/>
  <c r="F2145" i="1"/>
  <c r="G2145" i="1" s="1"/>
  <c r="L2144" i="1"/>
  <c r="F2144" i="1"/>
  <c r="G2144" i="1" s="1"/>
  <c r="L2143" i="1"/>
  <c r="F2143" i="1"/>
  <c r="G2143" i="1" s="1"/>
  <c r="L2142" i="1"/>
  <c r="G2142" i="1"/>
  <c r="F2142" i="1"/>
  <c r="L2141" i="1"/>
  <c r="F2141" i="1"/>
  <c r="G2141" i="1" s="1"/>
  <c r="L2140" i="1"/>
  <c r="F2140" i="1"/>
  <c r="G2140" i="1" s="1"/>
  <c r="L2139" i="1"/>
  <c r="G2139" i="1"/>
  <c r="F2139" i="1"/>
  <c r="L2138" i="1"/>
  <c r="F2138" i="1"/>
  <c r="G2138" i="1" s="1"/>
  <c r="L2137" i="1"/>
  <c r="F2137" i="1"/>
  <c r="G2137" i="1" s="1"/>
  <c r="L2136" i="1"/>
  <c r="F2136" i="1"/>
  <c r="G2136" i="1" s="1"/>
  <c r="L2135" i="1"/>
  <c r="F2135" i="1"/>
  <c r="G2135" i="1" s="1"/>
  <c r="L2134" i="1"/>
  <c r="G2134" i="1"/>
  <c r="F2134" i="1"/>
  <c r="L2133" i="1"/>
  <c r="F2133" i="1"/>
  <c r="G2133" i="1" s="1"/>
  <c r="L2132" i="1"/>
  <c r="F2132" i="1"/>
  <c r="G2132" i="1" s="1"/>
  <c r="L2131" i="1"/>
  <c r="G2131" i="1"/>
  <c r="F2131" i="1"/>
  <c r="L2130" i="1"/>
  <c r="F2130" i="1"/>
  <c r="G2130" i="1" s="1"/>
  <c r="L2129" i="1"/>
  <c r="F2129" i="1"/>
  <c r="G2129" i="1" s="1"/>
  <c r="L2128" i="1"/>
  <c r="F2128" i="1"/>
  <c r="G2128" i="1" s="1"/>
  <c r="L2127" i="1"/>
  <c r="F2127" i="1"/>
  <c r="G2127" i="1" s="1"/>
  <c r="L2126" i="1"/>
  <c r="F2126" i="1"/>
  <c r="G2126" i="1" s="1"/>
  <c r="L2125" i="1"/>
  <c r="F2125" i="1"/>
  <c r="G2125" i="1" s="1"/>
  <c r="L2124" i="1"/>
  <c r="F2124" i="1"/>
  <c r="G2124" i="1" s="1"/>
  <c r="L2123" i="1"/>
  <c r="F2123" i="1"/>
  <c r="G2123" i="1" s="1"/>
  <c r="L2122" i="1"/>
  <c r="G2122" i="1"/>
  <c r="F2122" i="1"/>
  <c r="L2121" i="1"/>
  <c r="F2121" i="1"/>
  <c r="G2121" i="1" s="1"/>
  <c r="L2120" i="1"/>
  <c r="F2120" i="1"/>
  <c r="G2120" i="1" s="1"/>
  <c r="L2119" i="1"/>
  <c r="G2119" i="1"/>
  <c r="F2119" i="1"/>
  <c r="L2118" i="1"/>
  <c r="F2118" i="1"/>
  <c r="G2118" i="1" s="1"/>
  <c r="L2117" i="1"/>
  <c r="F2117" i="1"/>
  <c r="G2117" i="1" s="1"/>
  <c r="L2116" i="1"/>
  <c r="F2116" i="1"/>
  <c r="G2116" i="1" s="1"/>
  <c r="L2115" i="1"/>
  <c r="F2115" i="1"/>
  <c r="G2115" i="1" s="1"/>
  <c r="L2114" i="1"/>
  <c r="G2114" i="1"/>
  <c r="F2114" i="1"/>
  <c r="L2113" i="1"/>
  <c r="F2113" i="1"/>
  <c r="G2113" i="1" s="1"/>
  <c r="L2112" i="1"/>
  <c r="F2112" i="1"/>
  <c r="G2112" i="1" s="1"/>
  <c r="L2111" i="1"/>
  <c r="G2111" i="1"/>
  <c r="F2111" i="1"/>
  <c r="L2110" i="1"/>
  <c r="G2110" i="1"/>
  <c r="F2110" i="1"/>
  <c r="L2109" i="1"/>
  <c r="F2109" i="1"/>
  <c r="G2109" i="1" s="1"/>
  <c r="L2108" i="1"/>
  <c r="F2108" i="1"/>
  <c r="G2108" i="1" s="1"/>
  <c r="L2107" i="1"/>
  <c r="F2107" i="1"/>
  <c r="G2107" i="1" s="1"/>
  <c r="L2106" i="1"/>
  <c r="G2106" i="1"/>
  <c r="F2106" i="1"/>
  <c r="L2105" i="1"/>
  <c r="F2105" i="1"/>
  <c r="G2105" i="1" s="1"/>
  <c r="L2104" i="1"/>
  <c r="F2104" i="1"/>
  <c r="G2104" i="1" s="1"/>
  <c r="L2103" i="1"/>
  <c r="G2103" i="1"/>
  <c r="F2103" i="1"/>
  <c r="L2102" i="1"/>
  <c r="G2102" i="1"/>
  <c r="F2102" i="1"/>
  <c r="L2101" i="1"/>
  <c r="F2101" i="1"/>
  <c r="G2101" i="1" s="1"/>
  <c r="L2100" i="1"/>
  <c r="F2100" i="1"/>
  <c r="G2100" i="1" s="1"/>
  <c r="L2099" i="1"/>
  <c r="F2099" i="1"/>
  <c r="G2099" i="1" s="1"/>
  <c r="L2098" i="1"/>
  <c r="F2098" i="1"/>
  <c r="G2098" i="1" s="1"/>
  <c r="L2097" i="1"/>
  <c r="G2097" i="1"/>
  <c r="F2097" i="1"/>
  <c r="L2096" i="1"/>
  <c r="F2096" i="1"/>
  <c r="G2096" i="1" s="1"/>
  <c r="L2095" i="1"/>
  <c r="F2095" i="1"/>
  <c r="G2095" i="1" s="1"/>
  <c r="L2094" i="1"/>
  <c r="G2094" i="1"/>
  <c r="F2094" i="1"/>
  <c r="L2093" i="1"/>
  <c r="F2093" i="1"/>
  <c r="G2093" i="1" s="1"/>
  <c r="L2092" i="1"/>
  <c r="F2092" i="1"/>
  <c r="G2092" i="1" s="1"/>
  <c r="L2091" i="1"/>
  <c r="G2091" i="1"/>
  <c r="F2091" i="1"/>
  <c r="L2090" i="1"/>
  <c r="G2090" i="1"/>
  <c r="F2090" i="1"/>
  <c r="L2089" i="1"/>
  <c r="F2089" i="1"/>
  <c r="G2089" i="1" s="1"/>
  <c r="L2088" i="1"/>
  <c r="F2088" i="1"/>
  <c r="G2088" i="1" s="1"/>
  <c r="L2087" i="1"/>
  <c r="F2087" i="1"/>
  <c r="G2087" i="1" s="1"/>
  <c r="L2086" i="1"/>
  <c r="G2086" i="1"/>
  <c r="F2086" i="1"/>
  <c r="L2085" i="1"/>
  <c r="G2085" i="1"/>
  <c r="F2085" i="1"/>
  <c r="L2084" i="1"/>
  <c r="F2084" i="1"/>
  <c r="G2084" i="1" s="1"/>
  <c r="L2083" i="1"/>
  <c r="F2083" i="1"/>
  <c r="G2083" i="1" s="1"/>
  <c r="L2082" i="1"/>
  <c r="G2082" i="1"/>
  <c r="F2082" i="1"/>
  <c r="L2081" i="1"/>
  <c r="F2081" i="1"/>
  <c r="G2081" i="1" s="1"/>
  <c r="L2080" i="1"/>
  <c r="F2080" i="1"/>
  <c r="G2080" i="1" s="1"/>
  <c r="L2079" i="1"/>
  <c r="F2079" i="1"/>
  <c r="G2079" i="1" s="1"/>
  <c r="L2078" i="1"/>
  <c r="G2078" i="1"/>
  <c r="F2078" i="1"/>
  <c r="L2077" i="1"/>
  <c r="F2077" i="1"/>
  <c r="G2077" i="1" s="1"/>
  <c r="L2076" i="1"/>
  <c r="F2076" i="1"/>
  <c r="G2076" i="1" s="1"/>
  <c r="L2075" i="1"/>
  <c r="F2075" i="1"/>
  <c r="G2075" i="1" s="1"/>
  <c r="L2074" i="1"/>
  <c r="F2074" i="1"/>
  <c r="G2074" i="1" s="1"/>
  <c r="L2073" i="1"/>
  <c r="G2073" i="1"/>
  <c r="F2073" i="1"/>
  <c r="L2072" i="1"/>
  <c r="F2072" i="1"/>
  <c r="G2072" i="1" s="1"/>
  <c r="L2071" i="1"/>
  <c r="F2071" i="1"/>
  <c r="G2071" i="1" s="1"/>
  <c r="L2070" i="1"/>
  <c r="G2070" i="1"/>
  <c r="F2070" i="1"/>
  <c r="L2069" i="1"/>
  <c r="F2069" i="1"/>
  <c r="G2069" i="1" s="1"/>
  <c r="L2068" i="1"/>
  <c r="F2068" i="1"/>
  <c r="G2068" i="1" s="1"/>
  <c r="L2067" i="1"/>
  <c r="F2067" i="1"/>
  <c r="G2067" i="1" s="1"/>
  <c r="L2066" i="1"/>
  <c r="F2066" i="1"/>
  <c r="G2066" i="1" s="1"/>
  <c r="L2065" i="1"/>
  <c r="G2065" i="1"/>
  <c r="F2065" i="1"/>
  <c r="L2064" i="1"/>
  <c r="F2064" i="1"/>
  <c r="G2064" i="1" s="1"/>
  <c r="L2063" i="1"/>
  <c r="F2063" i="1"/>
  <c r="G2063" i="1" s="1"/>
  <c r="L2062" i="1"/>
  <c r="G2062" i="1"/>
  <c r="F2062" i="1"/>
  <c r="L2061" i="1"/>
  <c r="F2061" i="1"/>
  <c r="G2061" i="1" s="1"/>
  <c r="L2060" i="1"/>
  <c r="F2060" i="1"/>
  <c r="G2060" i="1" s="1"/>
  <c r="L2059" i="1"/>
  <c r="F2059" i="1"/>
  <c r="G2059" i="1" s="1"/>
  <c r="L2058" i="1"/>
  <c r="G2058" i="1"/>
  <c r="F2058" i="1"/>
  <c r="L2057" i="1"/>
  <c r="G2057" i="1"/>
  <c r="F2057" i="1"/>
  <c r="L2056" i="1"/>
  <c r="F2056" i="1"/>
  <c r="G2056" i="1" s="1"/>
  <c r="L2055" i="1"/>
  <c r="F2055" i="1"/>
  <c r="G2055" i="1" s="1"/>
  <c r="L2054" i="1"/>
  <c r="F2054" i="1"/>
  <c r="G2054" i="1" s="1"/>
  <c r="L2053" i="1"/>
  <c r="F2053" i="1"/>
  <c r="G2053" i="1" s="1"/>
  <c r="L2052" i="1"/>
  <c r="F2052" i="1"/>
  <c r="G2052" i="1" s="1"/>
  <c r="L2051" i="1"/>
  <c r="F2051" i="1"/>
  <c r="G2051" i="1" s="1"/>
  <c r="L2050" i="1"/>
  <c r="G2050" i="1"/>
  <c r="F2050" i="1"/>
  <c r="L2049" i="1"/>
  <c r="F2049" i="1"/>
  <c r="G2049" i="1" s="1"/>
  <c r="L2048" i="1"/>
  <c r="F2048" i="1"/>
  <c r="G2048" i="1" s="1"/>
  <c r="L2047" i="1"/>
  <c r="F2047" i="1"/>
  <c r="G2047" i="1" s="1"/>
  <c r="L2046" i="1"/>
  <c r="G2046" i="1"/>
  <c r="F2046" i="1"/>
  <c r="L2045" i="1"/>
  <c r="F2045" i="1"/>
  <c r="G2045" i="1" s="1"/>
  <c r="L2044" i="1"/>
  <c r="F2044" i="1"/>
  <c r="G2044" i="1" s="1"/>
  <c r="L2043" i="1"/>
  <c r="G2043" i="1"/>
  <c r="F2043" i="1"/>
  <c r="L2042" i="1"/>
  <c r="F2042" i="1"/>
  <c r="G2042" i="1" s="1"/>
  <c r="L2041" i="1"/>
  <c r="F2041" i="1"/>
  <c r="G2041" i="1" s="1"/>
  <c r="L2040" i="1"/>
  <c r="F2040" i="1"/>
  <c r="G2040" i="1" s="1"/>
  <c r="L2039" i="1"/>
  <c r="F2039" i="1"/>
  <c r="G2039" i="1" s="1"/>
  <c r="L2038" i="1"/>
  <c r="G2038" i="1"/>
  <c r="F2038" i="1"/>
  <c r="L2037" i="1"/>
  <c r="G2037" i="1"/>
  <c r="F2037" i="1"/>
  <c r="L2036" i="1"/>
  <c r="F2036" i="1"/>
  <c r="G2036" i="1" s="1"/>
  <c r="L2035" i="1"/>
  <c r="F2035" i="1"/>
  <c r="G2035" i="1" s="1"/>
  <c r="L2034" i="1"/>
  <c r="F2034" i="1"/>
  <c r="G2034" i="1" s="1"/>
  <c r="L2033" i="1"/>
  <c r="F2033" i="1"/>
  <c r="G2033" i="1" s="1"/>
  <c r="L2032" i="1"/>
  <c r="F2032" i="1"/>
  <c r="G2032" i="1" s="1"/>
  <c r="L2031" i="1"/>
  <c r="F2031" i="1"/>
  <c r="G2031" i="1" s="1"/>
  <c r="L2030" i="1"/>
  <c r="G2030" i="1"/>
  <c r="F2030" i="1"/>
  <c r="L2029" i="1"/>
  <c r="F2029" i="1"/>
  <c r="G2029" i="1" s="1"/>
  <c r="L2028" i="1"/>
  <c r="F2028" i="1"/>
  <c r="G2028" i="1" s="1"/>
  <c r="L2027" i="1"/>
  <c r="F2027" i="1"/>
  <c r="G2027" i="1" s="1"/>
  <c r="L2026" i="1"/>
  <c r="F2026" i="1"/>
  <c r="G2026" i="1" s="1"/>
  <c r="L2025" i="1"/>
  <c r="F2025" i="1"/>
  <c r="G2025" i="1" s="1"/>
  <c r="L2024" i="1"/>
  <c r="F2024" i="1"/>
  <c r="G2024" i="1" s="1"/>
  <c r="L2023" i="1"/>
  <c r="F2023" i="1"/>
  <c r="G2023" i="1" s="1"/>
  <c r="L2022" i="1"/>
  <c r="G2022" i="1"/>
  <c r="F2022" i="1"/>
  <c r="L2021" i="1"/>
  <c r="F2021" i="1"/>
  <c r="G2021" i="1" s="1"/>
  <c r="L2020" i="1"/>
  <c r="F2020" i="1"/>
  <c r="G2020" i="1" s="1"/>
  <c r="L2019" i="1"/>
  <c r="G2019" i="1"/>
  <c r="F2019" i="1"/>
  <c r="L2018" i="1"/>
  <c r="F2018" i="1"/>
  <c r="G2018" i="1" s="1"/>
  <c r="L2017" i="1"/>
  <c r="F2017" i="1"/>
  <c r="G2017" i="1" s="1"/>
  <c r="L2016" i="1"/>
  <c r="F2016" i="1"/>
  <c r="G2016" i="1" s="1"/>
  <c r="L2015" i="1"/>
  <c r="F2015" i="1"/>
  <c r="G2015" i="1" s="1"/>
  <c r="L2014" i="1"/>
  <c r="G2014" i="1"/>
  <c r="F2014" i="1"/>
  <c r="L2013" i="1"/>
  <c r="G2013" i="1"/>
  <c r="F2013" i="1"/>
  <c r="L2012" i="1"/>
  <c r="F2012" i="1"/>
  <c r="G2012" i="1" s="1"/>
  <c r="L2011" i="1"/>
  <c r="F2011" i="1"/>
  <c r="G2011" i="1" s="1"/>
  <c r="L2010" i="1"/>
  <c r="G2010" i="1"/>
  <c r="F2010" i="1"/>
  <c r="L2009" i="1"/>
  <c r="F2009" i="1"/>
  <c r="G2009" i="1" s="1"/>
  <c r="L2008" i="1"/>
  <c r="F2008" i="1"/>
  <c r="G2008" i="1" s="1"/>
  <c r="L2007" i="1"/>
  <c r="G2007" i="1"/>
  <c r="F2007" i="1"/>
  <c r="L2006" i="1"/>
  <c r="F2006" i="1"/>
  <c r="G2006" i="1" s="1"/>
  <c r="L2005" i="1"/>
  <c r="F2005" i="1"/>
  <c r="G2005" i="1" s="1"/>
  <c r="L2004" i="1"/>
  <c r="F2004" i="1"/>
  <c r="G2004" i="1" s="1"/>
  <c r="L2003" i="1"/>
  <c r="F2003" i="1"/>
  <c r="G2003" i="1" s="1"/>
  <c r="L2002" i="1"/>
  <c r="G2002" i="1"/>
  <c r="F2002" i="1"/>
  <c r="L2001" i="1"/>
  <c r="F2001" i="1"/>
  <c r="G2001" i="1" s="1"/>
  <c r="L2000" i="1"/>
  <c r="F2000" i="1"/>
  <c r="G2000" i="1" s="1"/>
  <c r="L1999" i="1"/>
  <c r="G1999" i="1"/>
  <c r="F1999" i="1"/>
  <c r="L1998" i="1"/>
  <c r="F1998" i="1"/>
  <c r="G1998" i="1" s="1"/>
  <c r="L1997" i="1"/>
  <c r="F1997" i="1"/>
  <c r="G1997" i="1" s="1"/>
  <c r="L1996" i="1"/>
  <c r="F1996" i="1"/>
  <c r="G1996" i="1" s="1"/>
  <c r="L1995" i="1"/>
  <c r="F1995" i="1"/>
  <c r="G1995" i="1" s="1"/>
  <c r="L1994" i="1"/>
  <c r="F1994" i="1"/>
  <c r="G1994" i="1" s="1"/>
  <c r="L1993" i="1"/>
  <c r="G1993" i="1"/>
  <c r="F1993" i="1"/>
  <c r="L1992" i="1"/>
  <c r="F1992" i="1"/>
  <c r="G1992" i="1" s="1"/>
  <c r="L1991" i="1"/>
  <c r="F1991" i="1"/>
  <c r="G1991" i="1" s="1"/>
  <c r="L1990" i="1"/>
  <c r="G1990" i="1"/>
  <c r="F1990" i="1"/>
  <c r="L1989" i="1"/>
  <c r="F1989" i="1"/>
  <c r="G1989" i="1" s="1"/>
  <c r="L1988" i="1"/>
  <c r="F1988" i="1"/>
  <c r="G1988" i="1" s="1"/>
  <c r="L1987" i="1"/>
  <c r="G1987" i="1"/>
  <c r="F1987" i="1"/>
  <c r="L1986" i="1"/>
  <c r="F1986" i="1"/>
  <c r="G1986" i="1" s="1"/>
  <c r="L1985" i="1"/>
  <c r="F1985" i="1"/>
  <c r="G1985" i="1" s="1"/>
  <c r="L1984" i="1"/>
  <c r="F1984" i="1"/>
  <c r="G1984" i="1" s="1"/>
  <c r="L1983" i="1"/>
  <c r="F1983" i="1"/>
  <c r="G1983" i="1" s="1"/>
  <c r="L1982" i="1"/>
  <c r="F1982" i="1"/>
  <c r="G1982" i="1" s="1"/>
  <c r="L1981" i="1"/>
  <c r="G1981" i="1"/>
  <c r="F1981" i="1"/>
  <c r="L1980" i="1"/>
  <c r="F1980" i="1"/>
  <c r="G1980" i="1" s="1"/>
  <c r="L1979" i="1"/>
  <c r="F1979" i="1"/>
  <c r="G1979" i="1" s="1"/>
  <c r="L1978" i="1"/>
  <c r="G1978" i="1"/>
  <c r="F1978" i="1"/>
  <c r="L1977" i="1"/>
  <c r="F1977" i="1"/>
  <c r="G1977" i="1" s="1"/>
  <c r="L1976" i="1"/>
  <c r="F1976" i="1"/>
  <c r="G1976" i="1" s="1"/>
  <c r="L1975" i="1"/>
  <c r="G1975" i="1"/>
  <c r="F1975" i="1"/>
  <c r="L1974" i="1"/>
  <c r="G1974" i="1"/>
  <c r="F1974" i="1"/>
  <c r="L1973" i="1"/>
  <c r="F1973" i="1"/>
  <c r="G1973" i="1" s="1"/>
  <c r="L1972" i="1"/>
  <c r="F1972" i="1"/>
  <c r="G1972" i="1" s="1"/>
  <c r="L1971" i="1"/>
  <c r="F1971" i="1"/>
  <c r="G1971" i="1" s="1"/>
  <c r="L1970" i="1"/>
  <c r="G1970" i="1"/>
  <c r="F1970" i="1"/>
  <c r="L1969" i="1"/>
  <c r="G1969" i="1"/>
  <c r="F1969" i="1"/>
  <c r="L1968" i="1"/>
  <c r="F1968" i="1"/>
  <c r="G1968" i="1" s="1"/>
  <c r="L1967" i="1"/>
  <c r="G1967" i="1"/>
  <c r="F1967" i="1"/>
  <c r="L1966" i="1"/>
  <c r="G1966" i="1"/>
  <c r="F1966" i="1"/>
  <c r="L1965" i="1"/>
  <c r="F1965" i="1"/>
  <c r="G1965" i="1" s="1"/>
  <c r="L1964" i="1"/>
  <c r="F1964" i="1"/>
  <c r="G1964" i="1" s="1"/>
  <c r="L1963" i="1"/>
  <c r="G1963" i="1"/>
  <c r="F1963" i="1"/>
  <c r="L1962" i="1"/>
  <c r="F1962" i="1"/>
  <c r="G1962" i="1" s="1"/>
  <c r="L1961" i="1"/>
  <c r="F1961" i="1"/>
  <c r="G1961" i="1" s="1"/>
  <c r="L1960" i="1"/>
  <c r="F1960" i="1"/>
  <c r="G1960" i="1" s="1"/>
  <c r="L1959" i="1"/>
  <c r="F1959" i="1"/>
  <c r="G1959" i="1" s="1"/>
  <c r="L1958" i="1"/>
  <c r="G1958" i="1"/>
  <c r="F1958" i="1"/>
  <c r="L1957" i="1"/>
  <c r="F1957" i="1"/>
  <c r="G1957" i="1" s="1"/>
  <c r="L1956" i="1"/>
  <c r="F1956" i="1"/>
  <c r="G1956" i="1" s="1"/>
  <c r="L1955" i="1"/>
  <c r="G1955" i="1"/>
  <c r="F1955" i="1"/>
  <c r="L1954" i="1"/>
  <c r="G1954" i="1"/>
  <c r="F1954" i="1"/>
  <c r="L1953" i="1"/>
  <c r="F1953" i="1"/>
  <c r="G1953" i="1" s="1"/>
  <c r="L1952" i="1"/>
  <c r="F1952" i="1"/>
  <c r="G1952" i="1" s="1"/>
  <c r="L1951" i="1"/>
  <c r="F1951" i="1"/>
  <c r="G1951" i="1" s="1"/>
  <c r="L1950" i="1"/>
  <c r="F1950" i="1"/>
  <c r="G1950" i="1" s="1"/>
  <c r="L1949" i="1"/>
  <c r="F1949" i="1"/>
  <c r="G1949" i="1" s="1"/>
  <c r="L1948" i="1"/>
  <c r="F1948" i="1"/>
  <c r="G1948" i="1" s="1"/>
  <c r="L1947" i="1"/>
  <c r="F1947" i="1"/>
  <c r="G1947" i="1" s="1"/>
  <c r="L1946" i="1"/>
  <c r="G1946" i="1"/>
  <c r="F1946" i="1"/>
  <c r="L1945" i="1"/>
  <c r="F1945" i="1"/>
  <c r="G1945" i="1" s="1"/>
  <c r="L1944" i="1"/>
  <c r="F1944" i="1"/>
  <c r="G1944" i="1" s="1"/>
  <c r="L1943" i="1"/>
  <c r="G1943" i="1"/>
  <c r="F1943" i="1"/>
  <c r="L1942" i="1"/>
  <c r="F1942" i="1"/>
  <c r="G1942" i="1" s="1"/>
  <c r="L1941" i="1"/>
  <c r="F1941" i="1"/>
  <c r="G1941" i="1" s="1"/>
  <c r="L1940" i="1"/>
  <c r="F1940" i="1"/>
  <c r="G1940" i="1" s="1"/>
  <c r="L1939" i="1"/>
  <c r="F1939" i="1"/>
  <c r="G1939" i="1" s="1"/>
  <c r="L1938" i="1"/>
  <c r="G1938" i="1"/>
  <c r="F1938" i="1"/>
  <c r="L1937" i="1"/>
  <c r="G1937" i="1"/>
  <c r="F1937" i="1"/>
  <c r="L1936" i="1"/>
  <c r="F1936" i="1"/>
  <c r="G1936" i="1" s="1"/>
  <c r="L1935" i="1"/>
  <c r="F1935" i="1"/>
  <c r="G1935" i="1" s="1"/>
  <c r="L1934" i="1"/>
  <c r="G1934" i="1"/>
  <c r="F1934" i="1"/>
  <c r="L1933" i="1"/>
  <c r="F1933" i="1"/>
  <c r="G1933" i="1" s="1"/>
  <c r="L1932" i="1"/>
  <c r="F1932" i="1"/>
  <c r="G1932" i="1" s="1"/>
  <c r="L1931" i="1"/>
  <c r="G1931" i="1"/>
  <c r="F1931" i="1"/>
  <c r="L1930" i="1"/>
  <c r="F1930" i="1"/>
  <c r="G1930" i="1" s="1"/>
  <c r="L1929" i="1"/>
  <c r="F1929" i="1"/>
  <c r="G1929" i="1" s="1"/>
  <c r="L1928" i="1"/>
  <c r="F1928" i="1"/>
  <c r="G1928" i="1" s="1"/>
  <c r="L1927" i="1"/>
  <c r="F1927" i="1"/>
  <c r="G1927" i="1" s="1"/>
  <c r="L1926" i="1"/>
  <c r="G1926" i="1"/>
  <c r="F1926" i="1"/>
  <c r="L1925" i="1"/>
  <c r="F1925" i="1"/>
  <c r="G1925" i="1" s="1"/>
  <c r="L1924" i="1"/>
  <c r="F1924" i="1"/>
  <c r="G1924" i="1" s="1"/>
  <c r="L1923" i="1"/>
  <c r="G1923" i="1"/>
  <c r="F1923" i="1"/>
  <c r="L1922" i="1"/>
  <c r="F1922" i="1"/>
  <c r="G1922" i="1" s="1"/>
  <c r="L1921" i="1"/>
  <c r="F1921" i="1"/>
  <c r="G1921" i="1" s="1"/>
  <c r="L1920" i="1"/>
  <c r="F1920" i="1"/>
  <c r="G1920" i="1" s="1"/>
  <c r="L1919" i="1"/>
  <c r="F1919" i="1"/>
  <c r="G1919" i="1" s="1"/>
  <c r="L1918" i="1"/>
  <c r="F1918" i="1"/>
  <c r="G1918" i="1" s="1"/>
  <c r="L1917" i="1"/>
  <c r="G1917" i="1"/>
  <c r="F1917" i="1"/>
  <c r="L1916" i="1"/>
  <c r="F1916" i="1"/>
  <c r="G1916" i="1" s="1"/>
  <c r="L1915" i="1"/>
  <c r="F1915" i="1"/>
  <c r="G1915" i="1" s="1"/>
  <c r="L1914" i="1"/>
  <c r="G1914" i="1"/>
  <c r="F1914" i="1"/>
  <c r="L1913" i="1"/>
  <c r="F1913" i="1"/>
  <c r="G1913" i="1" s="1"/>
  <c r="L1912" i="1"/>
  <c r="F1912" i="1"/>
  <c r="G1912" i="1" s="1"/>
  <c r="L1911" i="1"/>
  <c r="G1911" i="1"/>
  <c r="F1911" i="1"/>
  <c r="L1910" i="1"/>
  <c r="G1910" i="1"/>
  <c r="F1910" i="1"/>
  <c r="L1909" i="1"/>
  <c r="F1909" i="1"/>
  <c r="G1909" i="1" s="1"/>
  <c r="L1908" i="1"/>
  <c r="F1908" i="1"/>
  <c r="G1908" i="1" s="1"/>
  <c r="L1907" i="1"/>
  <c r="F1907" i="1"/>
  <c r="G1907" i="1" s="1"/>
  <c r="L1906" i="1"/>
  <c r="F1906" i="1"/>
  <c r="G1906" i="1" s="1"/>
  <c r="L1905" i="1"/>
  <c r="G1905" i="1"/>
  <c r="F1905" i="1"/>
  <c r="L1904" i="1"/>
  <c r="F1904" i="1"/>
  <c r="G1904" i="1" s="1"/>
  <c r="L1903" i="1"/>
  <c r="F1903" i="1"/>
  <c r="G1903" i="1" s="1"/>
  <c r="L1902" i="1"/>
  <c r="G1902" i="1"/>
  <c r="F1902" i="1"/>
  <c r="L1901" i="1"/>
  <c r="F1901" i="1"/>
  <c r="G1901" i="1" s="1"/>
  <c r="L1900" i="1"/>
  <c r="F1900" i="1"/>
  <c r="G1900" i="1" s="1"/>
  <c r="L1899" i="1"/>
  <c r="G1899" i="1"/>
  <c r="F1899" i="1"/>
  <c r="L1898" i="1"/>
  <c r="G1898" i="1"/>
  <c r="F1898" i="1"/>
  <c r="L1897" i="1"/>
  <c r="F1897" i="1"/>
  <c r="G1897" i="1" s="1"/>
  <c r="L1896" i="1"/>
  <c r="F1896" i="1"/>
  <c r="G1896" i="1" s="1"/>
  <c r="L1895" i="1"/>
  <c r="F1895" i="1"/>
  <c r="G1895" i="1" s="1"/>
  <c r="L1894" i="1"/>
  <c r="G1894" i="1"/>
  <c r="F1894" i="1"/>
  <c r="L1893" i="1"/>
  <c r="G1893" i="1"/>
  <c r="F1893" i="1"/>
  <c r="L1892" i="1"/>
  <c r="F1892" i="1"/>
  <c r="G1892" i="1" s="1"/>
  <c r="L1891" i="1"/>
  <c r="G1891" i="1"/>
  <c r="F1891" i="1"/>
  <c r="L1890" i="1"/>
  <c r="G1890" i="1"/>
  <c r="F1890" i="1"/>
  <c r="L1889" i="1"/>
  <c r="F1889" i="1"/>
  <c r="G1889" i="1" s="1"/>
  <c r="L1888" i="1"/>
  <c r="F1888" i="1"/>
  <c r="G1888" i="1" s="1"/>
  <c r="L1887" i="1"/>
  <c r="G1887" i="1"/>
  <c r="F1887" i="1"/>
  <c r="L1886" i="1"/>
  <c r="F1886" i="1"/>
  <c r="G1886" i="1" s="1"/>
  <c r="L1885" i="1"/>
  <c r="F1885" i="1"/>
  <c r="G1885" i="1" s="1"/>
  <c r="L1884" i="1"/>
  <c r="F1884" i="1"/>
  <c r="G1884" i="1" s="1"/>
  <c r="L1883" i="1"/>
  <c r="F1883" i="1"/>
  <c r="G1883" i="1" s="1"/>
  <c r="L1882" i="1"/>
  <c r="G1882" i="1"/>
  <c r="F1882" i="1"/>
  <c r="L1881" i="1"/>
  <c r="F1881" i="1"/>
  <c r="G1881" i="1" s="1"/>
  <c r="L1880" i="1"/>
  <c r="F1880" i="1"/>
  <c r="G1880" i="1" s="1"/>
  <c r="L1879" i="1"/>
  <c r="G1879" i="1"/>
  <c r="F1879" i="1"/>
  <c r="L1878" i="1"/>
  <c r="F1878" i="1"/>
  <c r="G1878" i="1" s="1"/>
  <c r="L1877" i="1"/>
  <c r="F1877" i="1"/>
  <c r="G1877" i="1" s="1"/>
  <c r="L1876" i="1"/>
  <c r="F1876" i="1"/>
  <c r="G1876" i="1" s="1"/>
  <c r="L1875" i="1"/>
  <c r="F1875" i="1"/>
  <c r="G1875" i="1" s="1"/>
  <c r="L1874" i="1"/>
  <c r="F1874" i="1"/>
  <c r="G1874" i="1" s="1"/>
  <c r="L1873" i="1"/>
  <c r="G1873" i="1"/>
  <c r="F1873" i="1"/>
  <c r="L1872" i="1"/>
  <c r="F1872" i="1"/>
  <c r="G1872" i="1" s="1"/>
  <c r="L1871" i="1"/>
  <c r="F1871" i="1"/>
  <c r="G1871" i="1" s="1"/>
  <c r="L1870" i="1"/>
  <c r="G1870" i="1"/>
  <c r="F1870" i="1"/>
  <c r="L1869" i="1"/>
  <c r="F1869" i="1"/>
  <c r="G1869" i="1" s="1"/>
  <c r="L1868" i="1"/>
  <c r="F1868" i="1"/>
  <c r="G1868" i="1" s="1"/>
  <c r="L1867" i="1"/>
  <c r="G1867" i="1"/>
  <c r="F1867" i="1"/>
  <c r="L1866" i="1"/>
  <c r="G1866" i="1"/>
  <c r="F1866" i="1"/>
  <c r="L1865" i="1"/>
  <c r="F1865" i="1"/>
  <c r="G1865" i="1" s="1"/>
  <c r="L1864" i="1"/>
  <c r="F1864" i="1"/>
  <c r="G1864" i="1" s="1"/>
  <c r="L1863" i="1"/>
  <c r="F1863" i="1"/>
  <c r="G1863" i="1" s="1"/>
  <c r="L1862" i="1"/>
  <c r="G1862" i="1"/>
  <c r="F1862" i="1"/>
  <c r="L1861" i="1"/>
  <c r="G1861" i="1"/>
  <c r="F1861" i="1"/>
  <c r="L1860" i="1"/>
  <c r="F1860" i="1"/>
  <c r="G1860" i="1" s="1"/>
  <c r="L1859" i="1"/>
  <c r="G1859" i="1"/>
  <c r="F1859" i="1"/>
  <c r="L1858" i="1"/>
  <c r="G1858" i="1"/>
  <c r="F1858" i="1"/>
  <c r="L1857" i="1"/>
  <c r="F1857" i="1"/>
  <c r="G1857" i="1" s="1"/>
  <c r="L1856" i="1"/>
  <c r="F1856" i="1"/>
  <c r="G1856" i="1" s="1"/>
  <c r="L1855" i="1"/>
  <c r="G1855" i="1"/>
  <c r="F1855" i="1"/>
  <c r="L1854" i="1"/>
  <c r="F1854" i="1"/>
  <c r="G1854" i="1" s="1"/>
  <c r="L1853" i="1"/>
  <c r="F1853" i="1"/>
  <c r="G1853" i="1" s="1"/>
  <c r="L1852" i="1"/>
  <c r="F1852" i="1"/>
  <c r="G1852" i="1" s="1"/>
  <c r="L1851" i="1"/>
  <c r="F1851" i="1"/>
  <c r="G1851" i="1" s="1"/>
  <c r="L1850" i="1"/>
  <c r="F1850" i="1"/>
  <c r="G1850" i="1" s="1"/>
  <c r="L1849" i="1"/>
  <c r="F1849" i="1"/>
  <c r="G1849" i="1" s="1"/>
  <c r="L1848" i="1"/>
  <c r="F1848" i="1"/>
  <c r="G1848" i="1" s="1"/>
  <c r="L1847" i="1"/>
  <c r="G1847" i="1"/>
  <c r="F1847" i="1"/>
  <c r="L1846" i="1"/>
  <c r="G1846" i="1"/>
  <c r="F1846" i="1"/>
  <c r="L1845" i="1"/>
  <c r="G1845" i="1"/>
  <c r="F1845" i="1"/>
  <c r="L1844" i="1"/>
  <c r="F1844" i="1"/>
  <c r="G1844" i="1" s="1"/>
  <c r="L1843" i="1"/>
  <c r="G1843" i="1"/>
  <c r="F1843" i="1"/>
  <c r="L1842" i="1"/>
  <c r="G1842" i="1"/>
  <c r="F1842" i="1"/>
  <c r="L1841" i="1"/>
  <c r="F1841" i="1"/>
  <c r="G1841" i="1" s="1"/>
  <c r="L1840" i="1"/>
  <c r="F1840" i="1"/>
  <c r="G1840" i="1" s="1"/>
  <c r="L1839" i="1"/>
  <c r="F1839" i="1"/>
  <c r="G1839" i="1" s="1"/>
  <c r="L1838" i="1"/>
  <c r="F1838" i="1"/>
  <c r="G1838" i="1" s="1"/>
  <c r="L1837" i="1"/>
  <c r="F1837" i="1"/>
  <c r="G1837" i="1" s="1"/>
  <c r="L1836" i="1"/>
  <c r="F1836" i="1"/>
  <c r="G1836" i="1" s="1"/>
  <c r="L1835" i="1"/>
  <c r="G1835" i="1"/>
  <c r="F1835" i="1"/>
  <c r="L1834" i="1"/>
  <c r="G1834" i="1"/>
  <c r="F1834" i="1"/>
  <c r="L1833" i="1"/>
  <c r="F1833" i="1"/>
  <c r="G1833" i="1" s="1"/>
  <c r="L1832" i="1"/>
  <c r="F1832" i="1"/>
  <c r="G1832" i="1" s="1"/>
  <c r="L1831" i="1"/>
  <c r="F1831" i="1"/>
  <c r="G1831" i="1" s="1"/>
  <c r="L1830" i="1"/>
  <c r="F1830" i="1"/>
  <c r="G1830" i="1" s="1"/>
  <c r="L1829" i="1"/>
  <c r="G1829" i="1"/>
  <c r="F1829" i="1"/>
  <c r="L1828" i="1"/>
  <c r="F1828" i="1"/>
  <c r="G1828" i="1" s="1"/>
  <c r="L1827" i="1"/>
  <c r="F1827" i="1"/>
  <c r="G1827" i="1" s="1"/>
  <c r="L1826" i="1"/>
  <c r="G1826" i="1"/>
  <c r="F1826" i="1"/>
  <c r="L1825" i="1"/>
  <c r="G1825" i="1"/>
  <c r="F1825" i="1"/>
  <c r="L1824" i="1"/>
  <c r="F1824" i="1"/>
  <c r="G1824" i="1" s="1"/>
  <c r="L1823" i="1"/>
  <c r="F1823" i="1"/>
  <c r="G1823" i="1" s="1"/>
  <c r="L1822" i="1"/>
  <c r="G1822" i="1"/>
  <c r="F1822" i="1"/>
  <c r="L1821" i="1"/>
  <c r="F1821" i="1"/>
  <c r="G1821" i="1" s="1"/>
  <c r="L1820" i="1"/>
  <c r="F1820" i="1"/>
  <c r="G1820" i="1" s="1"/>
  <c r="L1819" i="1"/>
  <c r="F1819" i="1"/>
  <c r="G1819" i="1" s="1"/>
  <c r="L1818" i="1"/>
  <c r="G1818" i="1"/>
  <c r="F1818" i="1"/>
  <c r="L1817" i="1"/>
  <c r="G1817" i="1"/>
  <c r="F1817" i="1"/>
  <c r="L1816" i="1"/>
  <c r="F1816" i="1"/>
  <c r="G1816" i="1" s="1"/>
  <c r="L1815" i="1"/>
  <c r="F1815" i="1"/>
  <c r="G1815" i="1" s="1"/>
  <c r="L1814" i="1"/>
  <c r="F1814" i="1"/>
  <c r="G1814" i="1" s="1"/>
  <c r="L1813" i="1"/>
  <c r="F1813" i="1"/>
  <c r="G1813" i="1" s="1"/>
  <c r="L1812" i="1"/>
  <c r="F1812" i="1"/>
  <c r="G1812" i="1" s="1"/>
  <c r="L1811" i="1"/>
  <c r="F1811" i="1"/>
  <c r="G1811" i="1" s="1"/>
  <c r="L1810" i="1"/>
  <c r="F1810" i="1"/>
  <c r="G1810" i="1" s="1"/>
  <c r="L1809" i="1"/>
  <c r="F1809" i="1"/>
  <c r="G1809" i="1" s="1"/>
  <c r="L1808" i="1"/>
  <c r="F1808" i="1"/>
  <c r="G1808" i="1" s="1"/>
  <c r="L1807" i="1"/>
  <c r="F1807" i="1"/>
  <c r="G1807" i="1" s="1"/>
  <c r="L1806" i="1"/>
  <c r="F1806" i="1"/>
  <c r="G1806" i="1" s="1"/>
  <c r="L1805" i="1"/>
  <c r="F1805" i="1"/>
  <c r="G1805" i="1" s="1"/>
  <c r="L1804" i="1"/>
  <c r="F1804" i="1"/>
  <c r="G1804" i="1" s="1"/>
  <c r="L1803" i="1"/>
  <c r="G1803" i="1"/>
  <c r="F1803" i="1"/>
  <c r="L1802" i="1"/>
  <c r="G1802" i="1"/>
  <c r="F1802" i="1"/>
  <c r="L1801" i="1"/>
  <c r="F1801" i="1"/>
  <c r="G1801" i="1" s="1"/>
  <c r="L1800" i="1"/>
  <c r="F1800" i="1"/>
  <c r="G1800" i="1" s="1"/>
  <c r="L1799" i="1"/>
  <c r="G1799" i="1"/>
  <c r="F1799" i="1"/>
  <c r="L1798" i="1"/>
  <c r="F1798" i="1"/>
  <c r="G1798" i="1" s="1"/>
  <c r="L1797" i="1"/>
  <c r="G1797" i="1"/>
  <c r="F1797" i="1"/>
  <c r="L1796" i="1"/>
  <c r="F1796" i="1"/>
  <c r="G1796" i="1" s="1"/>
  <c r="L1795" i="1"/>
  <c r="F1795" i="1"/>
  <c r="G1795" i="1" s="1"/>
  <c r="L1794" i="1"/>
  <c r="G1794" i="1"/>
  <c r="F1794" i="1"/>
  <c r="L1793" i="1"/>
  <c r="F1793" i="1"/>
  <c r="G1793" i="1" s="1"/>
  <c r="L1792" i="1"/>
  <c r="F1792" i="1"/>
  <c r="G1792" i="1" s="1"/>
  <c r="L1791" i="1"/>
  <c r="F1791" i="1"/>
  <c r="G1791" i="1" s="1"/>
  <c r="L1790" i="1"/>
  <c r="F1790" i="1"/>
  <c r="G1790" i="1" s="1"/>
  <c r="L1789" i="1"/>
  <c r="G1789" i="1"/>
  <c r="F1789" i="1"/>
  <c r="L1788" i="1"/>
  <c r="F1788" i="1"/>
  <c r="G1788" i="1" s="1"/>
  <c r="L1787" i="1"/>
  <c r="F1787" i="1"/>
  <c r="G1787" i="1" s="1"/>
  <c r="L1786" i="1"/>
  <c r="F1786" i="1"/>
  <c r="G1786" i="1" s="1"/>
  <c r="L1785" i="1"/>
  <c r="F1785" i="1"/>
  <c r="G1785" i="1" s="1"/>
  <c r="L1784" i="1"/>
  <c r="F1784" i="1"/>
  <c r="G1784" i="1" s="1"/>
  <c r="L1783" i="1"/>
  <c r="F1783" i="1"/>
  <c r="G1783" i="1" s="1"/>
  <c r="L1782" i="1"/>
  <c r="G1782" i="1"/>
  <c r="F1782" i="1"/>
  <c r="L1781" i="1"/>
  <c r="F1781" i="1"/>
  <c r="G1781" i="1" s="1"/>
  <c r="L1780" i="1"/>
  <c r="F1780" i="1"/>
  <c r="G1780" i="1" s="1"/>
  <c r="L1779" i="1"/>
  <c r="F1779" i="1"/>
  <c r="G1779" i="1" s="1"/>
  <c r="L1778" i="1"/>
  <c r="F1778" i="1"/>
  <c r="G1778" i="1" s="1"/>
  <c r="L1777" i="1"/>
  <c r="F1777" i="1"/>
  <c r="G1777" i="1" s="1"/>
  <c r="L1776" i="1"/>
  <c r="F1776" i="1"/>
  <c r="G1776" i="1" s="1"/>
  <c r="L1775" i="1"/>
  <c r="F1775" i="1"/>
  <c r="G1775" i="1" s="1"/>
  <c r="L1774" i="1"/>
  <c r="F1774" i="1"/>
  <c r="G1774" i="1" s="1"/>
  <c r="L1773" i="1"/>
  <c r="G1773" i="1"/>
  <c r="F1773" i="1"/>
  <c r="L1772" i="1"/>
  <c r="F1772" i="1"/>
  <c r="G1772" i="1" s="1"/>
  <c r="L1771" i="1"/>
  <c r="F1771" i="1"/>
  <c r="G1771" i="1" s="1"/>
  <c r="L1770" i="1"/>
  <c r="F1770" i="1"/>
  <c r="G1770" i="1" s="1"/>
  <c r="L1769" i="1"/>
  <c r="F1769" i="1"/>
  <c r="G1769" i="1" s="1"/>
  <c r="L1768" i="1"/>
  <c r="F1768" i="1"/>
  <c r="G1768" i="1" s="1"/>
  <c r="L1767" i="1"/>
  <c r="F1767" i="1"/>
  <c r="G1767" i="1" s="1"/>
  <c r="L1766" i="1"/>
  <c r="G1766" i="1"/>
  <c r="F1766" i="1"/>
  <c r="L1765" i="1"/>
  <c r="F1765" i="1"/>
  <c r="G1765" i="1" s="1"/>
  <c r="L1764" i="1"/>
  <c r="F1764" i="1"/>
  <c r="G1764" i="1" s="1"/>
  <c r="L1763" i="1"/>
  <c r="F1763" i="1"/>
  <c r="G1763" i="1" s="1"/>
  <c r="L1762" i="1"/>
  <c r="F1762" i="1"/>
  <c r="G1762" i="1" s="1"/>
  <c r="L1761" i="1"/>
  <c r="F1761" i="1"/>
  <c r="G1761" i="1" s="1"/>
  <c r="L1760" i="1"/>
  <c r="F1760" i="1"/>
  <c r="G1760" i="1" s="1"/>
  <c r="L1759" i="1"/>
  <c r="F1759" i="1"/>
  <c r="G1759" i="1" s="1"/>
  <c r="L1758" i="1"/>
  <c r="F1758" i="1"/>
  <c r="G1758" i="1" s="1"/>
  <c r="L1757" i="1"/>
  <c r="F1757" i="1"/>
  <c r="G1757" i="1" s="1"/>
  <c r="L1756" i="1"/>
  <c r="F1756" i="1"/>
  <c r="G1756" i="1" s="1"/>
  <c r="L1755" i="1"/>
  <c r="G1755" i="1"/>
  <c r="F1755" i="1"/>
  <c r="L1754" i="1"/>
  <c r="F1754" i="1"/>
  <c r="G1754" i="1" s="1"/>
  <c r="L1753" i="1"/>
  <c r="F1753" i="1"/>
  <c r="G1753" i="1" s="1"/>
  <c r="L1752" i="1"/>
  <c r="F1752" i="1"/>
  <c r="G1752" i="1" s="1"/>
  <c r="L1751" i="1"/>
  <c r="F1751" i="1"/>
  <c r="G1751" i="1" s="1"/>
  <c r="L1750" i="1"/>
  <c r="G1750" i="1"/>
  <c r="F1750" i="1"/>
  <c r="L1749" i="1"/>
  <c r="F1749" i="1"/>
  <c r="G1749" i="1" s="1"/>
  <c r="L1748" i="1"/>
  <c r="F1748" i="1"/>
  <c r="G1748" i="1" s="1"/>
  <c r="L1747" i="1"/>
  <c r="F1747" i="1"/>
  <c r="G1747" i="1" s="1"/>
  <c r="L1746" i="1"/>
  <c r="F1746" i="1"/>
  <c r="G1746" i="1" s="1"/>
  <c r="L1745" i="1"/>
  <c r="F1745" i="1"/>
  <c r="G1745" i="1" s="1"/>
  <c r="L1744" i="1"/>
  <c r="F1744" i="1"/>
  <c r="G1744" i="1" s="1"/>
  <c r="L1743" i="1"/>
  <c r="F1743" i="1"/>
  <c r="G1743" i="1" s="1"/>
  <c r="L1742" i="1"/>
  <c r="G1742" i="1"/>
  <c r="F1742" i="1"/>
  <c r="L1741" i="1"/>
  <c r="G1741" i="1"/>
  <c r="F1741" i="1"/>
  <c r="L1740" i="1"/>
  <c r="F1740" i="1"/>
  <c r="G1740" i="1" s="1"/>
  <c r="L1739" i="1"/>
  <c r="F1739" i="1"/>
  <c r="G1739" i="1" s="1"/>
  <c r="L1738" i="1"/>
  <c r="F1738" i="1"/>
  <c r="G1738" i="1" s="1"/>
  <c r="L1737" i="1"/>
  <c r="F1737" i="1"/>
  <c r="G1737" i="1" s="1"/>
  <c r="L1736" i="1"/>
  <c r="F1736" i="1"/>
  <c r="G1736" i="1" s="1"/>
  <c r="L1735" i="1"/>
  <c r="F1735" i="1"/>
  <c r="G1735" i="1" s="1"/>
  <c r="L1734" i="1"/>
  <c r="G1734" i="1"/>
  <c r="F1734" i="1"/>
  <c r="L1733" i="1"/>
  <c r="F1733" i="1"/>
  <c r="G1733" i="1" s="1"/>
  <c r="L1732" i="1"/>
  <c r="F1732" i="1"/>
  <c r="G1732" i="1" s="1"/>
  <c r="L1731" i="1"/>
  <c r="G1731" i="1"/>
  <c r="F1731" i="1"/>
  <c r="L1730" i="1"/>
  <c r="F1730" i="1"/>
  <c r="G1730" i="1" s="1"/>
  <c r="L1729" i="1"/>
  <c r="F1729" i="1"/>
  <c r="G1729" i="1" s="1"/>
  <c r="L1728" i="1"/>
  <c r="F1728" i="1"/>
  <c r="G1728" i="1" s="1"/>
  <c r="L1727" i="1"/>
  <c r="F1727" i="1"/>
  <c r="G1727" i="1" s="1"/>
  <c r="L1726" i="1"/>
  <c r="F1726" i="1"/>
  <c r="G1726" i="1" s="1"/>
  <c r="L1725" i="1"/>
  <c r="G1725" i="1"/>
  <c r="F1725" i="1"/>
  <c r="L1724" i="1"/>
  <c r="F1724" i="1"/>
  <c r="G1724" i="1" s="1"/>
  <c r="L1723" i="1"/>
  <c r="F1723" i="1"/>
  <c r="G1723" i="1" s="1"/>
  <c r="L1722" i="1"/>
  <c r="F1722" i="1"/>
  <c r="G1722" i="1" s="1"/>
  <c r="L1721" i="1"/>
  <c r="F1721" i="1"/>
  <c r="G1721" i="1" s="1"/>
  <c r="L1720" i="1"/>
  <c r="F1720" i="1"/>
  <c r="G1720" i="1" s="1"/>
  <c r="L1719" i="1"/>
  <c r="F1719" i="1"/>
  <c r="G1719" i="1" s="1"/>
  <c r="L1718" i="1"/>
  <c r="F1718" i="1"/>
  <c r="G1718" i="1" s="1"/>
  <c r="L1717" i="1"/>
  <c r="G1717" i="1"/>
  <c r="F1717" i="1"/>
  <c r="L1716" i="1"/>
  <c r="F1716" i="1"/>
  <c r="G1716" i="1" s="1"/>
  <c r="L1715" i="1"/>
  <c r="F1715" i="1"/>
  <c r="G1715" i="1" s="1"/>
  <c r="L1714" i="1"/>
  <c r="F1714" i="1"/>
  <c r="G1714" i="1" s="1"/>
  <c r="L1713" i="1"/>
  <c r="F1713" i="1"/>
  <c r="G1713" i="1" s="1"/>
  <c r="L1712" i="1"/>
  <c r="F1712" i="1"/>
  <c r="G1712" i="1" s="1"/>
  <c r="L1711" i="1"/>
  <c r="F1711" i="1"/>
  <c r="G1711" i="1" s="1"/>
  <c r="L1710" i="1"/>
  <c r="F1710" i="1"/>
  <c r="G1710" i="1" s="1"/>
  <c r="L1709" i="1"/>
  <c r="G1709" i="1"/>
  <c r="F1709" i="1"/>
  <c r="L1708" i="1"/>
  <c r="F1708" i="1"/>
  <c r="G1708" i="1" s="1"/>
  <c r="L1707" i="1"/>
  <c r="F1707" i="1"/>
  <c r="G1707" i="1" s="1"/>
  <c r="L1706" i="1"/>
  <c r="F1706" i="1"/>
  <c r="G1706" i="1" s="1"/>
  <c r="L1705" i="1"/>
  <c r="F1705" i="1"/>
  <c r="G1705" i="1" s="1"/>
  <c r="L1704" i="1"/>
  <c r="F1704" i="1"/>
  <c r="G1704" i="1" s="1"/>
  <c r="L1703" i="1"/>
  <c r="F1703" i="1"/>
  <c r="G1703" i="1" s="1"/>
  <c r="L1702" i="1"/>
  <c r="F1702" i="1"/>
  <c r="G1702" i="1" s="1"/>
  <c r="L1701" i="1"/>
  <c r="G1701" i="1"/>
  <c r="F1701" i="1"/>
  <c r="L1700" i="1"/>
  <c r="F1700" i="1"/>
  <c r="G1700" i="1" s="1"/>
  <c r="L1699" i="1"/>
  <c r="F1699" i="1"/>
  <c r="G1699" i="1" s="1"/>
  <c r="L1698" i="1"/>
  <c r="F1698" i="1"/>
  <c r="G1698" i="1" s="1"/>
  <c r="L1697" i="1"/>
  <c r="F1697" i="1"/>
  <c r="G1697" i="1" s="1"/>
  <c r="L1696" i="1"/>
  <c r="F1696" i="1"/>
  <c r="G1696" i="1" s="1"/>
  <c r="L1695" i="1"/>
  <c r="F1695" i="1"/>
  <c r="G1695" i="1" s="1"/>
  <c r="L1694" i="1"/>
  <c r="F1694" i="1"/>
  <c r="G1694" i="1" s="1"/>
  <c r="L1693" i="1"/>
  <c r="F1693" i="1"/>
  <c r="G1693" i="1" s="1"/>
  <c r="L1692" i="1"/>
  <c r="F1692" i="1"/>
  <c r="G1692" i="1" s="1"/>
  <c r="L1691" i="1"/>
  <c r="F1691" i="1"/>
  <c r="G1691" i="1" s="1"/>
  <c r="L1690" i="1"/>
  <c r="G1690" i="1"/>
  <c r="F1690" i="1"/>
  <c r="L1689" i="1"/>
  <c r="G1689" i="1"/>
  <c r="F1689" i="1"/>
  <c r="L1688" i="1"/>
  <c r="F1688" i="1"/>
  <c r="G1688" i="1" s="1"/>
  <c r="L1687" i="1"/>
  <c r="G1687" i="1"/>
  <c r="F1687" i="1"/>
  <c r="L1686" i="1"/>
  <c r="G1686" i="1"/>
  <c r="F1686" i="1"/>
  <c r="L1685" i="1"/>
  <c r="F1685" i="1"/>
  <c r="G1685" i="1" s="1"/>
  <c r="L1684" i="1"/>
  <c r="F1684" i="1"/>
  <c r="G1684" i="1" s="1"/>
  <c r="L1683" i="1"/>
  <c r="F1683" i="1"/>
  <c r="G1683" i="1" s="1"/>
  <c r="L1682" i="1"/>
  <c r="F1682" i="1"/>
  <c r="G1682" i="1" s="1"/>
  <c r="L1681" i="1"/>
  <c r="F1681" i="1"/>
  <c r="G1681" i="1" s="1"/>
  <c r="L1680" i="1"/>
  <c r="F1680" i="1"/>
  <c r="G1680" i="1" s="1"/>
  <c r="L1679" i="1"/>
  <c r="F1679" i="1"/>
  <c r="G1679" i="1" s="1"/>
  <c r="L1678" i="1"/>
  <c r="G1678" i="1"/>
  <c r="F1678" i="1"/>
  <c r="L1677" i="1"/>
  <c r="F1677" i="1"/>
  <c r="G1677" i="1" s="1"/>
  <c r="L1676" i="1"/>
  <c r="F1676" i="1"/>
  <c r="G1676" i="1" s="1"/>
  <c r="L1675" i="1"/>
  <c r="F1675" i="1"/>
  <c r="G1675" i="1" s="1"/>
  <c r="L1674" i="1"/>
  <c r="F1674" i="1"/>
  <c r="G1674" i="1" s="1"/>
  <c r="L1673" i="1"/>
  <c r="F1673" i="1"/>
  <c r="G1673" i="1" s="1"/>
  <c r="L1672" i="1"/>
  <c r="F1672" i="1"/>
  <c r="G1672" i="1" s="1"/>
  <c r="L1671" i="1"/>
  <c r="F1671" i="1"/>
  <c r="G1671" i="1" s="1"/>
  <c r="L1670" i="1"/>
  <c r="G1670" i="1"/>
  <c r="F1670" i="1"/>
  <c r="L1669" i="1"/>
  <c r="G1669" i="1"/>
  <c r="F1669" i="1"/>
  <c r="L1668" i="1"/>
  <c r="F1668" i="1"/>
  <c r="G1668" i="1" s="1"/>
  <c r="L1667" i="1"/>
  <c r="G1667" i="1"/>
  <c r="F1667" i="1"/>
  <c r="L1666" i="1"/>
  <c r="G1666" i="1"/>
  <c r="F1666" i="1"/>
  <c r="L1665" i="1"/>
  <c r="F1665" i="1"/>
  <c r="G1665" i="1" s="1"/>
  <c r="L1664" i="1"/>
  <c r="F1664" i="1"/>
  <c r="G1664" i="1" s="1"/>
  <c r="L1663" i="1"/>
  <c r="F1663" i="1"/>
  <c r="G1663" i="1" s="1"/>
  <c r="L1662" i="1"/>
  <c r="F1662" i="1"/>
  <c r="G1662" i="1" s="1"/>
  <c r="L1661" i="1"/>
  <c r="F1661" i="1"/>
  <c r="G1661" i="1" s="1"/>
  <c r="L1660" i="1"/>
  <c r="F1660" i="1"/>
  <c r="G1660" i="1" s="1"/>
  <c r="L1659" i="1"/>
  <c r="F1659" i="1"/>
  <c r="G1659" i="1" s="1"/>
  <c r="L1658" i="1"/>
  <c r="F1658" i="1"/>
  <c r="G1658" i="1" s="1"/>
  <c r="L1657" i="1"/>
  <c r="F1657" i="1"/>
  <c r="G1657" i="1" s="1"/>
  <c r="L1656" i="1"/>
  <c r="F1656" i="1"/>
  <c r="G1656" i="1" s="1"/>
  <c r="L1655" i="1"/>
  <c r="F1655" i="1"/>
  <c r="G1655" i="1" s="1"/>
  <c r="L1654" i="1"/>
  <c r="F1654" i="1"/>
  <c r="G1654" i="1" s="1"/>
  <c r="L1653" i="1"/>
  <c r="F1653" i="1"/>
  <c r="G1653" i="1" s="1"/>
  <c r="L1652" i="1"/>
  <c r="F1652" i="1"/>
  <c r="G1652" i="1" s="1"/>
  <c r="L1651" i="1"/>
  <c r="F1651" i="1"/>
  <c r="G1651" i="1" s="1"/>
  <c r="L1650" i="1"/>
  <c r="F1650" i="1"/>
  <c r="G1650" i="1" s="1"/>
  <c r="L1649" i="1"/>
  <c r="G1649" i="1"/>
  <c r="F1649" i="1"/>
  <c r="L1648" i="1"/>
  <c r="F1648" i="1"/>
  <c r="G1648" i="1" s="1"/>
  <c r="L1647" i="1"/>
  <c r="F1647" i="1"/>
  <c r="G1647" i="1" s="1"/>
  <c r="L1646" i="1"/>
  <c r="G1646" i="1"/>
  <c r="F1646" i="1"/>
  <c r="L1645" i="1"/>
  <c r="F1645" i="1"/>
  <c r="G1645" i="1" s="1"/>
  <c r="L1644" i="1"/>
  <c r="F1644" i="1"/>
  <c r="G1644" i="1" s="1"/>
  <c r="L1643" i="1"/>
  <c r="F1643" i="1"/>
  <c r="G1643" i="1" s="1"/>
  <c r="L1642" i="1"/>
  <c r="G1642" i="1"/>
  <c r="F1642" i="1"/>
  <c r="L1641" i="1"/>
  <c r="G1641" i="1"/>
  <c r="F1641" i="1"/>
  <c r="L1640" i="1"/>
  <c r="F1640" i="1"/>
  <c r="G1640" i="1" s="1"/>
  <c r="L1639" i="1"/>
  <c r="F1639" i="1"/>
  <c r="G1639" i="1" s="1"/>
  <c r="L1638" i="1"/>
  <c r="F1638" i="1"/>
  <c r="G1638" i="1" s="1"/>
  <c r="L1637" i="1"/>
  <c r="F1637" i="1"/>
  <c r="G1637" i="1" s="1"/>
  <c r="L1636" i="1"/>
  <c r="F1636" i="1"/>
  <c r="G1636" i="1" s="1"/>
  <c r="L1635" i="1"/>
  <c r="F1635" i="1"/>
  <c r="G1635" i="1" s="1"/>
  <c r="L1634" i="1"/>
  <c r="G1634" i="1"/>
  <c r="F1634" i="1"/>
  <c r="L1633" i="1"/>
  <c r="F1633" i="1"/>
  <c r="G1633" i="1" s="1"/>
  <c r="L1632" i="1"/>
  <c r="F1632" i="1"/>
  <c r="G1632" i="1" s="1"/>
  <c r="L1631" i="1"/>
  <c r="F1631" i="1"/>
  <c r="G1631" i="1" s="1"/>
  <c r="L1630" i="1"/>
  <c r="F1630" i="1"/>
  <c r="G1630" i="1" s="1"/>
  <c r="L1629" i="1"/>
  <c r="F1629" i="1"/>
  <c r="G1629" i="1" s="1"/>
  <c r="L1628" i="1"/>
  <c r="F1628" i="1"/>
  <c r="G1628" i="1" s="1"/>
  <c r="L1627" i="1"/>
  <c r="G1627" i="1"/>
  <c r="F1627" i="1"/>
  <c r="L1626" i="1"/>
  <c r="G1626" i="1"/>
  <c r="F1626" i="1"/>
  <c r="L1625" i="1"/>
  <c r="F1625" i="1"/>
  <c r="G1625" i="1" s="1"/>
  <c r="L1624" i="1"/>
  <c r="F1624" i="1"/>
  <c r="G1624" i="1" s="1"/>
  <c r="L1623" i="1"/>
  <c r="F1623" i="1"/>
  <c r="G1623" i="1" s="1"/>
  <c r="L1622" i="1"/>
  <c r="F1622" i="1"/>
  <c r="G1622" i="1" s="1"/>
  <c r="L1621" i="1"/>
  <c r="F1621" i="1"/>
  <c r="G1621" i="1" s="1"/>
  <c r="L1620" i="1"/>
  <c r="F1620" i="1"/>
  <c r="G1620" i="1" s="1"/>
  <c r="L1619" i="1"/>
  <c r="F1619" i="1"/>
  <c r="G1619" i="1" s="1"/>
  <c r="L1618" i="1"/>
  <c r="G1618" i="1"/>
  <c r="F1618" i="1"/>
  <c r="L1617" i="1"/>
  <c r="F1617" i="1"/>
  <c r="G1617" i="1" s="1"/>
  <c r="L1616" i="1"/>
  <c r="F1616" i="1"/>
  <c r="G1616" i="1" s="1"/>
  <c r="L1615" i="1"/>
  <c r="F1615" i="1"/>
  <c r="G1615" i="1" s="1"/>
  <c r="L1614" i="1"/>
  <c r="F1614" i="1"/>
  <c r="G1614" i="1" s="1"/>
  <c r="L1613" i="1"/>
  <c r="G1613" i="1"/>
  <c r="F1613" i="1"/>
  <c r="L1612" i="1"/>
  <c r="F1612" i="1"/>
  <c r="G1612" i="1" s="1"/>
  <c r="L1611" i="1"/>
  <c r="F1611" i="1"/>
  <c r="G1611" i="1" s="1"/>
  <c r="L1610" i="1"/>
  <c r="F1610" i="1"/>
  <c r="G1610" i="1" s="1"/>
  <c r="L1609" i="1"/>
  <c r="F1609" i="1"/>
  <c r="G1609" i="1" s="1"/>
  <c r="L1608" i="1"/>
  <c r="F1608" i="1"/>
  <c r="G1608" i="1" s="1"/>
  <c r="L1607" i="1"/>
  <c r="F1607" i="1"/>
  <c r="G1607" i="1" s="1"/>
  <c r="L1606" i="1"/>
  <c r="F1606" i="1"/>
  <c r="G1606" i="1" s="1"/>
  <c r="L1605" i="1"/>
  <c r="G1605" i="1"/>
  <c r="F1605" i="1"/>
  <c r="L1604" i="1"/>
  <c r="F1604" i="1"/>
  <c r="G1604" i="1" s="1"/>
  <c r="L1603" i="1"/>
  <c r="F1603" i="1"/>
  <c r="G1603" i="1" s="1"/>
  <c r="L1602" i="1"/>
  <c r="G1602" i="1"/>
  <c r="F1602" i="1"/>
  <c r="L1601" i="1"/>
  <c r="F1601" i="1"/>
  <c r="G1601" i="1" s="1"/>
  <c r="L1600" i="1"/>
  <c r="F1600" i="1"/>
  <c r="G1600" i="1" s="1"/>
  <c r="L1599" i="1"/>
  <c r="F1599" i="1"/>
  <c r="G1599" i="1" s="1"/>
  <c r="L1598" i="1"/>
  <c r="F1598" i="1"/>
  <c r="G1598" i="1" s="1"/>
  <c r="L1597" i="1"/>
  <c r="G1597" i="1"/>
  <c r="F1597" i="1"/>
  <c r="L1596" i="1"/>
  <c r="F1596" i="1"/>
  <c r="G1596" i="1" s="1"/>
  <c r="L1595" i="1"/>
  <c r="F1595" i="1"/>
  <c r="G1595" i="1" s="1"/>
  <c r="L1594" i="1"/>
  <c r="F1594" i="1"/>
  <c r="G1594" i="1" s="1"/>
  <c r="L1593" i="1"/>
  <c r="F1593" i="1"/>
  <c r="G1593" i="1" s="1"/>
  <c r="L1592" i="1"/>
  <c r="F1592" i="1"/>
  <c r="G1592" i="1" s="1"/>
  <c r="L1591" i="1"/>
  <c r="F1591" i="1"/>
  <c r="G1591" i="1" s="1"/>
  <c r="L1590" i="1"/>
  <c r="F1590" i="1"/>
  <c r="G1590" i="1" s="1"/>
  <c r="L1589" i="1"/>
  <c r="G1589" i="1"/>
  <c r="F1589" i="1"/>
  <c r="L1588" i="1"/>
  <c r="F1588" i="1"/>
  <c r="G1588" i="1" s="1"/>
  <c r="L1587" i="1"/>
  <c r="F1587" i="1"/>
  <c r="G1587" i="1" s="1"/>
  <c r="L1586" i="1"/>
  <c r="G1586" i="1"/>
  <c r="F1586" i="1"/>
  <c r="L1585" i="1"/>
  <c r="F1585" i="1"/>
  <c r="G1585" i="1" s="1"/>
  <c r="L1584" i="1"/>
  <c r="F1584" i="1"/>
  <c r="G1584" i="1" s="1"/>
  <c r="L1583" i="1"/>
  <c r="F1583" i="1"/>
  <c r="G1583" i="1" s="1"/>
  <c r="L1582" i="1"/>
  <c r="G1582" i="1"/>
  <c r="F1582" i="1"/>
  <c r="L1581" i="1"/>
  <c r="G1581" i="1"/>
  <c r="F1581" i="1"/>
  <c r="L1580" i="1"/>
  <c r="F1580" i="1"/>
  <c r="G1580" i="1" s="1"/>
  <c r="L1579" i="1"/>
  <c r="F1579" i="1"/>
  <c r="G1579" i="1" s="1"/>
  <c r="L1578" i="1"/>
  <c r="F1578" i="1"/>
  <c r="G1578" i="1" s="1"/>
  <c r="L1577" i="1"/>
  <c r="F1577" i="1"/>
  <c r="G1577" i="1" s="1"/>
  <c r="L1576" i="1"/>
  <c r="F1576" i="1"/>
  <c r="G1576" i="1" s="1"/>
  <c r="L1575" i="1"/>
  <c r="F1575" i="1"/>
  <c r="G1575" i="1" s="1"/>
  <c r="L1574" i="1"/>
  <c r="F1574" i="1"/>
  <c r="G1574" i="1" s="1"/>
  <c r="L1573" i="1"/>
  <c r="G1573" i="1"/>
  <c r="F1573" i="1"/>
  <c r="L1572" i="1"/>
  <c r="F1572" i="1"/>
  <c r="G1572" i="1" s="1"/>
  <c r="L1571" i="1"/>
  <c r="F1571" i="1"/>
  <c r="G1571" i="1" s="1"/>
  <c r="L1570" i="1"/>
  <c r="F1570" i="1"/>
  <c r="G1570" i="1" s="1"/>
  <c r="L1569" i="1"/>
  <c r="F1569" i="1"/>
  <c r="G1569" i="1" s="1"/>
  <c r="L1568" i="1"/>
  <c r="F1568" i="1"/>
  <c r="G1568" i="1" s="1"/>
  <c r="L1567" i="1"/>
  <c r="F1567" i="1"/>
  <c r="G1567" i="1" s="1"/>
  <c r="L1566" i="1"/>
  <c r="F1566" i="1"/>
  <c r="G1566" i="1" s="1"/>
  <c r="L1565" i="1"/>
  <c r="G1565" i="1"/>
  <c r="F1565" i="1"/>
  <c r="L1564" i="1"/>
  <c r="F1564" i="1"/>
  <c r="G1564" i="1" s="1"/>
  <c r="L1563" i="1"/>
  <c r="F1563" i="1"/>
  <c r="G1563" i="1" s="1"/>
  <c r="L1562" i="1"/>
  <c r="F1562" i="1"/>
  <c r="G1562" i="1" s="1"/>
  <c r="L1561" i="1"/>
  <c r="F1561" i="1"/>
  <c r="G1561" i="1" s="1"/>
  <c r="L1560" i="1"/>
  <c r="F1560" i="1"/>
  <c r="G1560" i="1" s="1"/>
  <c r="L1559" i="1"/>
  <c r="F1559" i="1"/>
  <c r="G1559" i="1" s="1"/>
  <c r="L1558" i="1"/>
  <c r="F1558" i="1"/>
  <c r="G1558" i="1" s="1"/>
  <c r="L1557" i="1"/>
  <c r="G1557" i="1"/>
  <c r="F1557" i="1"/>
  <c r="L1556" i="1"/>
  <c r="F1556" i="1"/>
  <c r="G1556" i="1" s="1"/>
  <c r="L1555" i="1"/>
  <c r="F1555" i="1"/>
  <c r="G1555" i="1" s="1"/>
  <c r="L1554" i="1"/>
  <c r="F1554" i="1"/>
  <c r="G1554" i="1" s="1"/>
  <c r="L1553" i="1"/>
  <c r="F1553" i="1"/>
  <c r="G1553" i="1" s="1"/>
  <c r="L1552" i="1"/>
  <c r="F1552" i="1"/>
  <c r="G1552" i="1" s="1"/>
  <c r="L1551" i="1"/>
  <c r="F1551" i="1"/>
  <c r="G1551" i="1" s="1"/>
  <c r="L1550" i="1"/>
  <c r="F1550" i="1"/>
  <c r="G1550" i="1" s="1"/>
  <c r="L1549" i="1"/>
  <c r="G1549" i="1"/>
  <c r="F1549" i="1"/>
  <c r="L1548" i="1"/>
  <c r="F1548" i="1"/>
  <c r="G1548" i="1" s="1"/>
  <c r="L1547" i="1"/>
  <c r="F1547" i="1"/>
  <c r="G1547" i="1" s="1"/>
  <c r="L1546" i="1"/>
  <c r="F1546" i="1"/>
  <c r="G1546" i="1" s="1"/>
  <c r="L1545" i="1"/>
  <c r="F1545" i="1"/>
  <c r="G1545" i="1" s="1"/>
  <c r="L1544" i="1"/>
  <c r="F1544" i="1"/>
  <c r="G1544" i="1" s="1"/>
  <c r="L1543" i="1"/>
  <c r="F1543" i="1"/>
  <c r="G1543" i="1" s="1"/>
  <c r="L1542" i="1"/>
  <c r="F1542" i="1"/>
  <c r="G1542" i="1" s="1"/>
  <c r="L1541" i="1"/>
  <c r="G1541" i="1"/>
  <c r="F1541" i="1"/>
  <c r="L1540" i="1"/>
  <c r="F1540" i="1"/>
  <c r="G1540" i="1" s="1"/>
  <c r="L1539" i="1"/>
  <c r="F1539" i="1"/>
  <c r="G1539" i="1" s="1"/>
  <c r="L1538" i="1"/>
  <c r="G1538" i="1"/>
  <c r="F1538" i="1"/>
  <c r="L1537" i="1"/>
  <c r="F1537" i="1"/>
  <c r="G1537" i="1" s="1"/>
  <c r="L1536" i="1"/>
  <c r="F1536" i="1"/>
  <c r="G1536" i="1" s="1"/>
  <c r="L1535" i="1"/>
  <c r="F1535" i="1"/>
  <c r="G1535" i="1" s="1"/>
  <c r="L1534" i="1"/>
  <c r="F1534" i="1"/>
  <c r="G1534" i="1" s="1"/>
  <c r="L1533" i="1"/>
  <c r="G1533" i="1"/>
  <c r="F1533" i="1"/>
  <c r="L1532" i="1"/>
  <c r="F1532" i="1"/>
  <c r="G1532" i="1" s="1"/>
  <c r="L1531" i="1"/>
  <c r="F1531" i="1"/>
  <c r="G1531" i="1" s="1"/>
  <c r="L1530" i="1"/>
  <c r="G1530" i="1"/>
  <c r="F1530" i="1"/>
  <c r="L1529" i="1"/>
  <c r="F1529" i="1"/>
  <c r="G1529" i="1" s="1"/>
  <c r="L1528" i="1"/>
  <c r="G1528" i="1"/>
  <c r="F1528" i="1"/>
  <c r="L1527" i="1"/>
  <c r="G1527" i="1"/>
  <c r="F1527" i="1"/>
  <c r="L1526" i="1"/>
  <c r="F1526" i="1"/>
  <c r="G1526" i="1" s="1"/>
  <c r="L1525" i="1"/>
  <c r="F1525" i="1"/>
  <c r="G1525" i="1" s="1"/>
  <c r="L1524" i="1"/>
  <c r="F1524" i="1"/>
  <c r="G1524" i="1" s="1"/>
  <c r="L1523" i="1"/>
  <c r="G1523" i="1"/>
  <c r="F1523" i="1"/>
  <c r="L1522" i="1"/>
  <c r="F1522" i="1"/>
  <c r="G1522" i="1" s="1"/>
  <c r="L1521" i="1"/>
  <c r="F1521" i="1"/>
  <c r="G1521" i="1" s="1"/>
  <c r="L1520" i="1"/>
  <c r="G1520" i="1"/>
  <c r="F1520" i="1"/>
  <c r="L1519" i="1"/>
  <c r="F1519" i="1"/>
  <c r="G1519" i="1" s="1"/>
  <c r="L1518" i="1"/>
  <c r="F1518" i="1"/>
  <c r="G1518" i="1" s="1"/>
  <c r="L1517" i="1"/>
  <c r="F1517" i="1"/>
  <c r="G1517" i="1" s="1"/>
  <c r="L1516" i="1"/>
  <c r="F1516" i="1"/>
  <c r="G1516" i="1" s="1"/>
  <c r="L1515" i="1"/>
  <c r="F1515" i="1"/>
  <c r="G1515" i="1" s="1"/>
  <c r="L1514" i="1"/>
  <c r="G1514" i="1"/>
  <c r="F1514" i="1"/>
  <c r="L1513" i="1"/>
  <c r="F1513" i="1"/>
  <c r="G1513" i="1" s="1"/>
  <c r="L1512" i="1"/>
  <c r="F1512" i="1"/>
  <c r="G1512" i="1" s="1"/>
  <c r="L1511" i="1"/>
  <c r="G1511" i="1"/>
  <c r="F1511" i="1"/>
  <c r="L1510" i="1"/>
  <c r="F1510" i="1"/>
  <c r="G1510" i="1" s="1"/>
  <c r="L1509" i="1"/>
  <c r="F1509" i="1"/>
  <c r="G1509" i="1" s="1"/>
  <c r="L1508" i="1"/>
  <c r="G1508" i="1"/>
  <c r="F1508" i="1"/>
  <c r="L1507" i="1"/>
  <c r="G1507" i="1"/>
  <c r="F1507" i="1"/>
  <c r="L1506" i="1"/>
  <c r="F1506" i="1"/>
  <c r="G1506" i="1" s="1"/>
  <c r="L1505" i="1"/>
  <c r="F1505" i="1"/>
  <c r="G1505" i="1" s="1"/>
  <c r="L1504" i="1"/>
  <c r="F1504" i="1"/>
  <c r="G1504" i="1" s="1"/>
  <c r="L1503" i="1"/>
  <c r="G1503" i="1"/>
  <c r="F1503" i="1"/>
  <c r="L1502" i="1"/>
  <c r="G1502" i="1"/>
  <c r="F1502" i="1"/>
  <c r="L1501" i="1"/>
  <c r="F1501" i="1"/>
  <c r="G1501" i="1" s="1"/>
  <c r="L1500" i="1"/>
  <c r="G1500" i="1"/>
  <c r="F1500" i="1"/>
  <c r="L1499" i="1"/>
  <c r="G1499" i="1"/>
  <c r="F1499" i="1"/>
  <c r="L1498" i="1"/>
  <c r="F1498" i="1"/>
  <c r="G1498" i="1" s="1"/>
  <c r="L1497" i="1"/>
  <c r="F1497" i="1"/>
  <c r="G1497" i="1" s="1"/>
  <c r="L1496" i="1"/>
  <c r="G1496" i="1"/>
  <c r="F1496" i="1"/>
  <c r="L1495" i="1"/>
  <c r="F1495" i="1"/>
  <c r="G1495" i="1" s="1"/>
  <c r="L1494" i="1"/>
  <c r="F1494" i="1"/>
  <c r="G1494" i="1" s="1"/>
  <c r="L1493" i="1"/>
  <c r="F1493" i="1"/>
  <c r="G1493" i="1" s="1"/>
  <c r="L1492" i="1"/>
  <c r="F1492" i="1"/>
  <c r="G1492" i="1" s="1"/>
  <c r="L1491" i="1"/>
  <c r="G1491" i="1"/>
  <c r="F1491" i="1"/>
  <c r="L1490" i="1"/>
  <c r="F1490" i="1"/>
  <c r="G1490" i="1" s="1"/>
  <c r="L1489" i="1"/>
  <c r="F1489" i="1"/>
  <c r="G1489" i="1" s="1"/>
  <c r="L1488" i="1"/>
  <c r="G1488" i="1"/>
  <c r="F1488" i="1"/>
  <c r="L1487" i="1"/>
  <c r="F1487" i="1"/>
  <c r="G1487" i="1" s="1"/>
  <c r="L1486" i="1"/>
  <c r="F1486" i="1"/>
  <c r="G1486" i="1" s="1"/>
  <c r="L1485" i="1"/>
  <c r="F1485" i="1"/>
  <c r="G1485" i="1" s="1"/>
  <c r="L1484" i="1"/>
  <c r="F1484" i="1"/>
  <c r="G1484" i="1" s="1"/>
  <c r="L1483" i="1"/>
  <c r="F1483" i="1"/>
  <c r="G1483" i="1" s="1"/>
  <c r="L1482" i="1"/>
  <c r="G1482" i="1"/>
  <c r="F1482" i="1"/>
  <c r="L1481" i="1"/>
  <c r="F1481" i="1"/>
  <c r="G1481" i="1" s="1"/>
  <c r="L1480" i="1"/>
  <c r="F1480" i="1"/>
  <c r="G1480" i="1" s="1"/>
  <c r="L1479" i="1"/>
  <c r="G1479" i="1"/>
  <c r="F1479" i="1"/>
  <c r="L1478" i="1"/>
  <c r="F1478" i="1"/>
  <c r="G1478" i="1" s="1"/>
  <c r="L1477" i="1"/>
  <c r="F1477" i="1"/>
  <c r="G1477" i="1" s="1"/>
  <c r="L1476" i="1"/>
  <c r="G1476" i="1"/>
  <c r="F1476" i="1"/>
  <c r="L1475" i="1"/>
  <c r="F1475" i="1"/>
  <c r="G1475" i="1" s="1"/>
  <c r="L1474" i="1"/>
  <c r="F1474" i="1"/>
  <c r="G1474" i="1" s="1"/>
  <c r="L1473" i="1"/>
  <c r="F1473" i="1"/>
  <c r="G1473" i="1" s="1"/>
  <c r="L1472" i="1"/>
  <c r="F1472" i="1"/>
  <c r="G1472" i="1" s="1"/>
  <c r="L1471" i="1"/>
  <c r="G1471" i="1"/>
  <c r="F1471" i="1"/>
  <c r="L1470" i="1"/>
  <c r="G1470" i="1"/>
  <c r="F1470" i="1"/>
  <c r="L1469" i="1"/>
  <c r="F1469" i="1"/>
  <c r="G1469" i="1" s="1"/>
  <c r="L1468" i="1"/>
  <c r="G1468" i="1"/>
  <c r="F1468" i="1"/>
  <c r="L1467" i="1"/>
  <c r="G1467" i="1"/>
  <c r="F1467" i="1"/>
  <c r="L1466" i="1"/>
  <c r="F1466" i="1"/>
  <c r="G1466" i="1" s="1"/>
  <c r="L1465" i="1"/>
  <c r="F1465" i="1"/>
  <c r="G1465" i="1" s="1"/>
  <c r="L1464" i="1"/>
  <c r="G1464" i="1"/>
  <c r="F1464" i="1"/>
  <c r="L1463" i="1"/>
  <c r="F1463" i="1"/>
  <c r="G1463" i="1" s="1"/>
  <c r="L1462" i="1"/>
  <c r="F1462" i="1"/>
  <c r="G1462" i="1" s="1"/>
  <c r="L1461" i="1"/>
  <c r="F1461" i="1"/>
  <c r="G1461" i="1" s="1"/>
  <c r="L1460" i="1"/>
  <c r="F1460" i="1"/>
  <c r="G1460" i="1" s="1"/>
  <c r="L1459" i="1"/>
  <c r="G1459" i="1"/>
  <c r="F1459" i="1"/>
  <c r="L1458" i="1"/>
  <c r="F1458" i="1"/>
  <c r="G1458" i="1" s="1"/>
  <c r="L1457" i="1"/>
  <c r="F1457" i="1"/>
  <c r="G1457" i="1" s="1"/>
  <c r="L1456" i="1"/>
  <c r="G1456" i="1"/>
  <c r="F1456" i="1"/>
  <c r="L1455" i="1"/>
  <c r="F1455" i="1"/>
  <c r="G1455" i="1" s="1"/>
  <c r="L1454" i="1"/>
  <c r="F1454" i="1"/>
  <c r="G1454" i="1" s="1"/>
  <c r="L1453" i="1"/>
  <c r="F1453" i="1"/>
  <c r="G1453" i="1" s="1"/>
  <c r="L1452" i="1"/>
  <c r="G1452" i="1"/>
  <c r="F1452" i="1"/>
  <c r="L1451" i="1"/>
  <c r="F1451" i="1"/>
  <c r="G1451" i="1" s="1"/>
  <c r="L1450" i="1"/>
  <c r="G1450" i="1"/>
  <c r="F1450" i="1"/>
  <c r="L1449" i="1"/>
  <c r="F1449" i="1"/>
  <c r="G1449" i="1" s="1"/>
  <c r="L1448" i="1"/>
  <c r="F1448" i="1"/>
  <c r="G1448" i="1" s="1"/>
  <c r="L1447" i="1"/>
  <c r="G1447" i="1"/>
  <c r="F1447" i="1"/>
  <c r="L1446" i="1"/>
  <c r="F1446" i="1"/>
  <c r="G1446" i="1" s="1"/>
  <c r="L1445" i="1"/>
  <c r="F1445" i="1"/>
  <c r="G1445" i="1" s="1"/>
  <c r="L1444" i="1"/>
  <c r="G1444" i="1"/>
  <c r="F1444" i="1"/>
  <c r="L1443" i="1"/>
  <c r="F1443" i="1"/>
  <c r="G1443" i="1" s="1"/>
  <c r="L1442" i="1"/>
  <c r="F1442" i="1"/>
  <c r="G1442" i="1" s="1"/>
  <c r="L1441" i="1"/>
  <c r="F1441" i="1"/>
  <c r="G1441" i="1" s="1"/>
  <c r="L1440" i="1"/>
  <c r="F1440" i="1"/>
  <c r="G1440" i="1" s="1"/>
  <c r="L1439" i="1"/>
  <c r="G1439" i="1"/>
  <c r="F1439" i="1"/>
  <c r="L1438" i="1"/>
  <c r="G1438" i="1"/>
  <c r="F1438" i="1"/>
  <c r="L1437" i="1"/>
  <c r="F1437" i="1"/>
  <c r="G1437" i="1" s="1"/>
  <c r="L1436" i="1"/>
  <c r="G1436" i="1"/>
  <c r="F1436" i="1"/>
  <c r="L1435" i="1"/>
  <c r="G1435" i="1"/>
  <c r="F1435" i="1"/>
  <c r="L1434" i="1"/>
  <c r="F1434" i="1"/>
  <c r="G1434" i="1" s="1"/>
  <c r="L1433" i="1"/>
  <c r="F1433" i="1"/>
  <c r="G1433" i="1" s="1"/>
  <c r="L1432" i="1"/>
  <c r="G1432" i="1"/>
  <c r="F1432" i="1"/>
  <c r="L1431" i="1"/>
  <c r="F1431" i="1"/>
  <c r="G1431" i="1" s="1"/>
  <c r="L1430" i="1"/>
  <c r="F1430" i="1"/>
  <c r="G1430" i="1" s="1"/>
  <c r="L1429" i="1"/>
  <c r="F1429" i="1"/>
  <c r="G1429" i="1" s="1"/>
  <c r="L1428" i="1"/>
  <c r="F1428" i="1"/>
  <c r="G1428" i="1" s="1"/>
  <c r="L1427" i="1"/>
  <c r="G1427" i="1"/>
  <c r="F1427" i="1"/>
  <c r="L1426" i="1"/>
  <c r="F1426" i="1"/>
  <c r="G1426" i="1" s="1"/>
  <c r="L1425" i="1"/>
  <c r="F1425" i="1"/>
  <c r="G1425" i="1" s="1"/>
  <c r="L1424" i="1"/>
  <c r="G1424" i="1"/>
  <c r="F1424" i="1"/>
  <c r="L1423" i="1"/>
  <c r="G1423" i="1"/>
  <c r="F1423" i="1"/>
  <c r="L1422" i="1"/>
  <c r="F1422" i="1"/>
  <c r="G1422" i="1" s="1"/>
  <c r="L1421" i="1"/>
  <c r="F1421" i="1"/>
  <c r="G1421" i="1" s="1"/>
  <c r="L1420" i="1"/>
  <c r="F1420" i="1"/>
  <c r="G1420" i="1" s="1"/>
  <c r="L1419" i="1"/>
  <c r="F1419" i="1"/>
  <c r="G1419" i="1" s="1"/>
  <c r="L1418" i="1"/>
  <c r="G1418" i="1"/>
  <c r="F1418" i="1"/>
  <c r="L1417" i="1"/>
  <c r="F1417" i="1"/>
  <c r="G1417" i="1" s="1"/>
  <c r="L1416" i="1"/>
  <c r="F1416" i="1"/>
  <c r="G1416" i="1" s="1"/>
  <c r="L1415" i="1"/>
  <c r="G1415" i="1"/>
  <c r="F1415" i="1"/>
  <c r="L1414" i="1"/>
  <c r="F1414" i="1"/>
  <c r="G1414" i="1" s="1"/>
  <c r="L1413" i="1"/>
  <c r="F1413" i="1"/>
  <c r="G1413" i="1" s="1"/>
  <c r="L1412" i="1"/>
  <c r="G1412" i="1"/>
  <c r="F1412" i="1"/>
  <c r="L1411" i="1"/>
  <c r="F1411" i="1"/>
  <c r="G1411" i="1" s="1"/>
  <c r="L1410" i="1"/>
  <c r="F1410" i="1"/>
  <c r="G1410" i="1" s="1"/>
  <c r="L1409" i="1"/>
  <c r="F1409" i="1"/>
  <c r="G1409" i="1" s="1"/>
  <c r="L1408" i="1"/>
  <c r="F1408" i="1"/>
  <c r="G1408" i="1" s="1"/>
  <c r="L1407" i="1"/>
  <c r="G1407" i="1"/>
  <c r="F1407" i="1"/>
  <c r="L1406" i="1"/>
  <c r="G1406" i="1"/>
  <c r="F1406" i="1"/>
  <c r="L1405" i="1"/>
  <c r="F1405" i="1"/>
  <c r="G1405" i="1" s="1"/>
  <c r="L1404" i="1"/>
  <c r="G1404" i="1"/>
  <c r="F1404" i="1"/>
  <c r="L1403" i="1"/>
  <c r="G1403" i="1"/>
  <c r="F1403" i="1"/>
  <c r="L1402" i="1"/>
  <c r="G1402" i="1"/>
  <c r="F1402" i="1"/>
  <c r="L1401" i="1"/>
  <c r="F1401" i="1"/>
  <c r="G1401" i="1" s="1"/>
  <c r="L1400" i="1"/>
  <c r="G1400" i="1"/>
  <c r="F1400" i="1"/>
  <c r="L1399" i="1"/>
  <c r="G1399" i="1"/>
  <c r="F1399" i="1"/>
  <c r="L1398" i="1"/>
  <c r="F1398" i="1"/>
  <c r="G1398" i="1" s="1"/>
  <c r="L1397" i="1"/>
  <c r="F1397" i="1"/>
  <c r="G1397" i="1" s="1"/>
  <c r="L1396" i="1"/>
  <c r="F1396" i="1"/>
  <c r="G1396" i="1" s="1"/>
  <c r="L1395" i="1"/>
  <c r="G1395" i="1"/>
  <c r="F1395" i="1"/>
  <c r="L1394" i="1"/>
  <c r="F1394" i="1"/>
  <c r="G1394" i="1" s="1"/>
  <c r="L1393" i="1"/>
  <c r="F1393" i="1"/>
  <c r="G1393" i="1" s="1"/>
  <c r="L1392" i="1"/>
  <c r="F1392" i="1"/>
  <c r="G1392" i="1" s="1"/>
  <c r="L1391" i="1"/>
  <c r="F1391" i="1"/>
  <c r="G1391" i="1" s="1"/>
  <c r="L1390" i="1"/>
  <c r="G1390" i="1"/>
  <c r="F1390" i="1"/>
  <c r="L1389" i="1"/>
  <c r="F1389" i="1"/>
  <c r="G1389" i="1" s="1"/>
  <c r="L1388" i="1"/>
  <c r="F1388" i="1"/>
  <c r="G1388" i="1" s="1"/>
  <c r="L1387" i="1"/>
  <c r="G1387" i="1"/>
  <c r="F1387" i="1"/>
  <c r="L1386" i="1"/>
  <c r="F1386" i="1"/>
  <c r="G1386" i="1" s="1"/>
  <c r="L1385" i="1"/>
  <c r="F1385" i="1"/>
  <c r="G1385" i="1" s="1"/>
  <c r="L1384" i="1"/>
  <c r="F1384" i="1"/>
  <c r="G1384" i="1" s="1"/>
  <c r="L1383" i="1"/>
  <c r="G1383" i="1"/>
  <c r="F1383" i="1"/>
  <c r="L1382" i="1"/>
  <c r="G1382" i="1"/>
  <c r="F1382" i="1"/>
  <c r="L1381" i="1"/>
  <c r="F1381" i="1"/>
  <c r="G1381" i="1" s="1"/>
  <c r="L1380" i="1"/>
  <c r="F1380" i="1"/>
  <c r="G1380" i="1" s="1"/>
  <c r="L1379" i="1"/>
  <c r="F1379" i="1"/>
  <c r="G1379" i="1" s="1"/>
  <c r="L1378" i="1"/>
  <c r="F1378" i="1"/>
  <c r="G1378" i="1" s="1"/>
  <c r="L1377" i="1"/>
  <c r="F1377" i="1"/>
  <c r="G1377" i="1" s="1"/>
  <c r="L1376" i="1"/>
  <c r="F1376" i="1"/>
  <c r="G1376" i="1" s="1"/>
  <c r="L1375" i="1"/>
  <c r="G1375" i="1"/>
  <c r="F1375" i="1"/>
  <c r="L1374" i="1"/>
  <c r="F1374" i="1"/>
  <c r="G1374" i="1" s="1"/>
  <c r="L1373" i="1"/>
  <c r="F1373" i="1"/>
  <c r="G1373" i="1" s="1"/>
  <c r="L1372" i="1"/>
  <c r="F1372" i="1"/>
  <c r="G1372" i="1" s="1"/>
  <c r="L1371" i="1"/>
  <c r="F1371" i="1"/>
  <c r="G1371" i="1" s="1"/>
  <c r="L1370" i="1"/>
  <c r="F1370" i="1"/>
  <c r="G1370" i="1" s="1"/>
  <c r="L1369" i="1"/>
  <c r="F1369" i="1"/>
  <c r="G1369" i="1" s="1"/>
  <c r="L1368" i="1"/>
  <c r="F1368" i="1"/>
  <c r="G1368" i="1" s="1"/>
  <c r="L1367" i="1"/>
  <c r="F1367" i="1"/>
  <c r="G1367" i="1" s="1"/>
  <c r="L1366" i="1"/>
  <c r="F1366" i="1"/>
  <c r="G1366" i="1" s="1"/>
  <c r="L1365" i="1"/>
  <c r="F1365" i="1"/>
  <c r="G1365" i="1" s="1"/>
  <c r="L1364" i="1"/>
  <c r="F1364" i="1"/>
  <c r="G1364" i="1" s="1"/>
  <c r="L1363" i="1"/>
  <c r="G1363" i="1"/>
  <c r="F1363" i="1"/>
  <c r="L1362" i="1"/>
  <c r="F1362" i="1"/>
  <c r="G1362" i="1" s="1"/>
  <c r="L1361" i="1"/>
  <c r="F1361" i="1"/>
  <c r="G1361" i="1" s="1"/>
  <c r="L1360" i="1"/>
  <c r="F1360" i="1"/>
  <c r="G1360" i="1" s="1"/>
  <c r="L1359" i="1"/>
  <c r="F1359" i="1"/>
  <c r="G1359" i="1" s="1"/>
  <c r="L1358" i="1"/>
  <c r="G1358" i="1"/>
  <c r="F1358" i="1"/>
  <c r="L1357" i="1"/>
  <c r="F1357" i="1"/>
  <c r="G1357" i="1" s="1"/>
  <c r="L1356" i="1"/>
  <c r="F1356" i="1"/>
  <c r="G1356" i="1" s="1"/>
  <c r="L1355" i="1"/>
  <c r="G1355" i="1"/>
  <c r="F1355" i="1"/>
  <c r="L1354" i="1"/>
  <c r="F1354" i="1"/>
  <c r="G1354" i="1" s="1"/>
  <c r="L1353" i="1"/>
  <c r="F1353" i="1"/>
  <c r="G1353" i="1" s="1"/>
  <c r="L1352" i="1"/>
  <c r="F1352" i="1"/>
  <c r="G1352" i="1" s="1"/>
  <c r="L1351" i="1"/>
  <c r="F1351" i="1"/>
  <c r="G1351" i="1" s="1"/>
  <c r="L1350" i="1"/>
  <c r="G1350" i="1"/>
  <c r="F1350" i="1"/>
  <c r="L1349" i="1"/>
  <c r="F1349" i="1"/>
  <c r="G1349" i="1" s="1"/>
  <c r="L1348" i="1"/>
  <c r="F1348" i="1"/>
  <c r="G1348" i="1" s="1"/>
  <c r="L1347" i="1"/>
  <c r="G1347" i="1"/>
  <c r="F1347" i="1"/>
  <c r="L1346" i="1"/>
  <c r="G1346" i="1"/>
  <c r="F1346" i="1"/>
  <c r="L1345" i="1"/>
  <c r="F1345" i="1"/>
  <c r="G1345" i="1" s="1"/>
  <c r="L1344" i="1"/>
  <c r="G1344" i="1"/>
  <c r="F1344" i="1"/>
  <c r="L1343" i="1"/>
  <c r="G1343" i="1"/>
  <c r="F1343" i="1"/>
  <c r="L1342" i="1"/>
  <c r="F1342" i="1"/>
  <c r="G1342" i="1" s="1"/>
  <c r="L1341" i="1"/>
  <c r="F1341" i="1"/>
  <c r="G1341" i="1" s="1"/>
  <c r="L1340" i="1"/>
  <c r="F1340" i="1"/>
  <c r="G1340" i="1" s="1"/>
  <c r="L1339" i="1"/>
  <c r="F1339" i="1"/>
  <c r="G1339" i="1" s="1"/>
  <c r="L1338" i="1"/>
  <c r="F1338" i="1"/>
  <c r="G1338" i="1" s="1"/>
  <c r="L1337" i="1"/>
  <c r="F1337" i="1"/>
  <c r="G1337" i="1" s="1"/>
  <c r="L1336" i="1"/>
  <c r="F1336" i="1"/>
  <c r="G1336" i="1" s="1"/>
  <c r="L1335" i="1"/>
  <c r="G1335" i="1"/>
  <c r="F1335" i="1"/>
  <c r="L1334" i="1"/>
  <c r="F1334" i="1"/>
  <c r="G1334" i="1" s="1"/>
  <c r="L1333" i="1"/>
  <c r="F1333" i="1"/>
  <c r="G1333" i="1" s="1"/>
  <c r="L1332" i="1"/>
  <c r="F1332" i="1"/>
  <c r="G1332" i="1" s="1"/>
  <c r="L1331" i="1"/>
  <c r="F1331" i="1"/>
  <c r="G1331" i="1" s="1"/>
  <c r="L1330" i="1"/>
  <c r="F1330" i="1"/>
  <c r="G1330" i="1" s="1"/>
  <c r="L1329" i="1"/>
  <c r="F1329" i="1"/>
  <c r="G1329" i="1" s="1"/>
  <c r="L1328" i="1"/>
  <c r="F1328" i="1"/>
  <c r="G1328" i="1" s="1"/>
  <c r="L1327" i="1"/>
  <c r="F1327" i="1"/>
  <c r="G1327" i="1" s="1"/>
  <c r="L1326" i="1"/>
  <c r="G1326" i="1"/>
  <c r="F1326" i="1"/>
  <c r="L1325" i="1"/>
  <c r="F1325" i="1"/>
  <c r="G1325" i="1" s="1"/>
  <c r="L1324" i="1"/>
  <c r="F1324" i="1"/>
  <c r="G1324" i="1" s="1"/>
  <c r="L1323" i="1"/>
  <c r="G1323" i="1"/>
  <c r="F1323" i="1"/>
  <c r="L1322" i="1"/>
  <c r="F1322" i="1"/>
  <c r="G1322" i="1" s="1"/>
  <c r="L1321" i="1"/>
  <c r="F1321" i="1"/>
  <c r="G1321" i="1" s="1"/>
  <c r="L1320" i="1"/>
  <c r="F1320" i="1"/>
  <c r="G1320" i="1" s="1"/>
  <c r="L1319" i="1"/>
  <c r="F1319" i="1"/>
  <c r="G1319" i="1" s="1"/>
  <c r="L1318" i="1"/>
  <c r="F1318" i="1"/>
  <c r="G1318" i="1" s="1"/>
  <c r="L1317" i="1"/>
  <c r="F1317" i="1"/>
  <c r="G1317" i="1" s="1"/>
  <c r="L1316" i="1"/>
  <c r="F1316" i="1"/>
  <c r="G1316" i="1" s="1"/>
  <c r="L1315" i="1"/>
  <c r="F1315" i="1"/>
  <c r="G1315" i="1" s="1"/>
  <c r="L1314" i="1"/>
  <c r="F1314" i="1"/>
  <c r="G1314" i="1" s="1"/>
  <c r="L1313" i="1"/>
  <c r="F1313" i="1"/>
  <c r="G1313" i="1" s="1"/>
  <c r="L1312" i="1"/>
  <c r="F1312" i="1"/>
  <c r="G1312" i="1" s="1"/>
  <c r="L1311" i="1"/>
  <c r="G1311" i="1"/>
  <c r="F1311" i="1"/>
  <c r="L1310" i="1"/>
  <c r="F1310" i="1"/>
  <c r="G1310" i="1" s="1"/>
  <c r="L1309" i="1"/>
  <c r="F1309" i="1"/>
  <c r="G1309" i="1" s="1"/>
  <c r="L1308" i="1"/>
  <c r="F1308" i="1"/>
  <c r="G1308" i="1" s="1"/>
  <c r="L1307" i="1"/>
  <c r="F1307" i="1"/>
  <c r="G1307" i="1" s="1"/>
  <c r="L1306" i="1"/>
  <c r="F1306" i="1"/>
  <c r="G1306" i="1" s="1"/>
  <c r="L1305" i="1"/>
  <c r="F1305" i="1"/>
  <c r="G1305" i="1" s="1"/>
  <c r="L1304" i="1"/>
  <c r="G1304" i="1"/>
  <c r="F1304" i="1"/>
  <c r="L1303" i="1"/>
  <c r="G1303" i="1"/>
  <c r="F1303" i="1"/>
  <c r="L1302" i="1"/>
  <c r="F1302" i="1"/>
  <c r="G1302" i="1" s="1"/>
  <c r="L1301" i="1"/>
  <c r="F1301" i="1"/>
  <c r="G1301" i="1" s="1"/>
  <c r="L1300" i="1"/>
  <c r="F1300" i="1"/>
  <c r="G1300" i="1" s="1"/>
  <c r="L1299" i="1"/>
  <c r="F1299" i="1"/>
  <c r="G1299" i="1" s="1"/>
  <c r="L1298" i="1"/>
  <c r="F1298" i="1"/>
  <c r="G1298" i="1" s="1"/>
  <c r="L1297" i="1"/>
  <c r="F1297" i="1"/>
  <c r="G1297" i="1" s="1"/>
  <c r="L1296" i="1"/>
  <c r="G1296" i="1"/>
  <c r="F1296" i="1"/>
  <c r="L1295" i="1"/>
  <c r="G1295" i="1"/>
  <c r="F1295" i="1"/>
  <c r="L1294" i="1"/>
  <c r="F1294" i="1"/>
  <c r="G1294" i="1" s="1"/>
  <c r="L1293" i="1"/>
  <c r="F1293" i="1"/>
  <c r="G1293" i="1" s="1"/>
  <c r="L1292" i="1"/>
  <c r="F1292" i="1"/>
  <c r="G1292" i="1" s="1"/>
  <c r="L1291" i="1"/>
  <c r="F1291" i="1"/>
  <c r="G1291" i="1" s="1"/>
  <c r="L1290" i="1"/>
  <c r="F1290" i="1"/>
  <c r="G1290" i="1" s="1"/>
  <c r="L1289" i="1"/>
  <c r="F1289" i="1"/>
  <c r="G1289" i="1" s="1"/>
  <c r="L1288" i="1"/>
  <c r="F1288" i="1"/>
  <c r="G1288" i="1" s="1"/>
  <c r="L1287" i="1"/>
  <c r="G1287" i="1"/>
  <c r="F1287" i="1"/>
  <c r="L1286" i="1"/>
  <c r="F1286" i="1"/>
  <c r="G1286" i="1" s="1"/>
  <c r="L1285" i="1"/>
  <c r="F1285" i="1"/>
  <c r="G1285" i="1" s="1"/>
  <c r="L1284" i="1"/>
  <c r="F1284" i="1"/>
  <c r="G1284" i="1" s="1"/>
  <c r="L1283" i="1"/>
  <c r="G1283" i="1"/>
  <c r="F1283" i="1"/>
  <c r="L1282" i="1"/>
  <c r="F1282" i="1"/>
  <c r="G1282" i="1" s="1"/>
  <c r="L1281" i="1"/>
  <c r="F1281" i="1"/>
  <c r="G1281" i="1" s="1"/>
  <c r="L1280" i="1"/>
  <c r="F1280" i="1"/>
  <c r="G1280" i="1" s="1"/>
  <c r="L1279" i="1"/>
  <c r="F1279" i="1"/>
  <c r="G1279" i="1" s="1"/>
  <c r="L1278" i="1"/>
  <c r="G1278" i="1"/>
  <c r="F1278" i="1"/>
  <c r="L1277" i="1"/>
  <c r="F1277" i="1"/>
  <c r="G1277" i="1" s="1"/>
  <c r="L1276" i="1"/>
  <c r="F1276" i="1"/>
  <c r="G1276" i="1" s="1"/>
  <c r="L1275" i="1"/>
  <c r="G1275" i="1"/>
  <c r="F1275" i="1"/>
  <c r="L1274" i="1"/>
  <c r="F1274" i="1"/>
  <c r="G1274" i="1" s="1"/>
  <c r="L1273" i="1"/>
  <c r="F1273" i="1"/>
  <c r="G1273" i="1" s="1"/>
  <c r="L1272" i="1"/>
  <c r="F1272" i="1"/>
  <c r="G1272" i="1" s="1"/>
  <c r="L1271" i="1"/>
  <c r="G1271" i="1"/>
  <c r="F1271" i="1"/>
  <c r="L1270" i="1"/>
  <c r="G1270" i="1"/>
  <c r="F1270" i="1"/>
  <c r="L1269" i="1"/>
  <c r="F1269" i="1"/>
  <c r="G1269" i="1" s="1"/>
  <c r="L1268" i="1"/>
  <c r="F1268" i="1"/>
  <c r="G1268" i="1" s="1"/>
  <c r="L1267" i="1"/>
  <c r="F1267" i="1"/>
  <c r="G1267" i="1" s="1"/>
  <c r="L1266" i="1"/>
  <c r="F1266" i="1"/>
  <c r="G1266" i="1" s="1"/>
  <c r="L1265" i="1"/>
  <c r="F1265" i="1"/>
  <c r="G1265" i="1" s="1"/>
  <c r="L1264" i="1"/>
  <c r="F1264" i="1"/>
  <c r="G1264" i="1" s="1"/>
  <c r="L1263" i="1"/>
  <c r="G1263" i="1"/>
  <c r="F1263" i="1"/>
  <c r="L1262" i="1"/>
  <c r="F1262" i="1"/>
  <c r="G1262" i="1" s="1"/>
  <c r="L1261" i="1"/>
  <c r="F1261" i="1"/>
  <c r="G1261" i="1" s="1"/>
  <c r="L1260" i="1"/>
  <c r="F1260" i="1"/>
  <c r="G1260" i="1" s="1"/>
  <c r="L1259" i="1"/>
  <c r="F1259" i="1"/>
  <c r="G1259" i="1" s="1"/>
  <c r="L1258" i="1"/>
  <c r="F1258" i="1"/>
  <c r="G1258" i="1" s="1"/>
  <c r="L1257" i="1"/>
  <c r="F1257" i="1"/>
  <c r="G1257" i="1" s="1"/>
  <c r="L1256" i="1"/>
  <c r="F1256" i="1"/>
  <c r="G1256" i="1" s="1"/>
  <c r="L1255" i="1"/>
  <c r="F1255" i="1"/>
  <c r="G1255" i="1" s="1"/>
  <c r="L1254" i="1"/>
  <c r="F1254" i="1"/>
  <c r="G1254" i="1" s="1"/>
  <c r="L1253" i="1"/>
  <c r="F1253" i="1"/>
  <c r="G1253" i="1" s="1"/>
  <c r="L1252" i="1"/>
  <c r="F1252" i="1"/>
  <c r="G1252" i="1" s="1"/>
  <c r="L1251" i="1"/>
  <c r="F1251" i="1"/>
  <c r="G1251" i="1" s="1"/>
  <c r="L1250" i="1"/>
  <c r="F1250" i="1"/>
  <c r="G1250" i="1" s="1"/>
  <c r="L1249" i="1"/>
  <c r="F1249" i="1"/>
  <c r="G1249" i="1" s="1"/>
  <c r="L1248" i="1"/>
  <c r="F1248" i="1"/>
  <c r="G1248" i="1" s="1"/>
  <c r="L1247" i="1"/>
  <c r="F1247" i="1"/>
  <c r="G1247" i="1" s="1"/>
  <c r="L1246" i="1"/>
  <c r="G1246" i="1"/>
  <c r="F1246" i="1"/>
  <c r="L1245" i="1"/>
  <c r="F1245" i="1"/>
  <c r="G1245" i="1" s="1"/>
  <c r="L1244" i="1"/>
  <c r="F1244" i="1"/>
  <c r="G1244" i="1" s="1"/>
  <c r="L1243" i="1"/>
  <c r="G1243" i="1"/>
  <c r="F1243" i="1"/>
  <c r="L1242" i="1"/>
  <c r="F1242" i="1"/>
  <c r="G1242" i="1" s="1"/>
  <c r="L1241" i="1"/>
  <c r="F1241" i="1"/>
  <c r="G1241" i="1" s="1"/>
  <c r="L1240" i="1"/>
  <c r="F1240" i="1"/>
  <c r="G1240" i="1" s="1"/>
  <c r="L1239" i="1"/>
  <c r="G1239" i="1"/>
  <c r="F1239" i="1"/>
  <c r="L1238" i="1"/>
  <c r="G1238" i="1"/>
  <c r="F1238" i="1"/>
  <c r="L1237" i="1"/>
  <c r="F1237" i="1"/>
  <c r="G1237" i="1" s="1"/>
  <c r="L1236" i="1"/>
  <c r="F1236" i="1"/>
  <c r="G1236" i="1" s="1"/>
  <c r="L1235" i="1"/>
  <c r="F1235" i="1"/>
  <c r="G1235" i="1" s="1"/>
  <c r="L1234" i="1"/>
  <c r="F1234" i="1"/>
  <c r="G1234" i="1" s="1"/>
  <c r="L1233" i="1"/>
  <c r="F1233" i="1"/>
  <c r="G1233" i="1" s="1"/>
  <c r="L1232" i="1"/>
  <c r="F1232" i="1"/>
  <c r="G1232" i="1" s="1"/>
  <c r="L1231" i="1"/>
  <c r="G1231" i="1"/>
  <c r="F1231" i="1"/>
  <c r="L1230" i="1"/>
  <c r="F1230" i="1"/>
  <c r="G1230" i="1" s="1"/>
  <c r="L1229" i="1"/>
  <c r="F1229" i="1"/>
  <c r="G1229" i="1" s="1"/>
  <c r="L1228" i="1"/>
  <c r="F1228" i="1"/>
  <c r="G1228" i="1" s="1"/>
  <c r="L1227" i="1"/>
  <c r="F1227" i="1"/>
  <c r="G1227" i="1" s="1"/>
  <c r="L1226" i="1"/>
  <c r="F1226" i="1"/>
  <c r="G1226" i="1" s="1"/>
  <c r="L1225" i="1"/>
  <c r="F1225" i="1"/>
  <c r="G1225" i="1" s="1"/>
  <c r="L1224" i="1"/>
  <c r="F1224" i="1"/>
  <c r="G1224" i="1" s="1"/>
  <c r="L1223" i="1"/>
  <c r="F1223" i="1"/>
  <c r="G1223" i="1" s="1"/>
  <c r="L1222" i="1"/>
  <c r="F1222" i="1"/>
  <c r="G1222" i="1" s="1"/>
  <c r="L1221" i="1"/>
  <c r="F1221" i="1"/>
  <c r="G1221" i="1" s="1"/>
  <c r="L1220" i="1"/>
  <c r="G1220" i="1"/>
  <c r="F1220" i="1"/>
  <c r="L1219" i="1"/>
  <c r="F1219" i="1"/>
  <c r="G1219" i="1" s="1"/>
  <c r="L1218" i="1"/>
  <c r="F1218" i="1"/>
  <c r="G1218" i="1" s="1"/>
  <c r="L1217" i="1"/>
  <c r="F1217" i="1"/>
  <c r="G1217" i="1" s="1"/>
  <c r="L1216" i="1"/>
  <c r="G1216" i="1"/>
  <c r="F1216" i="1"/>
  <c r="L1215" i="1"/>
  <c r="G1215" i="1"/>
  <c r="F1215" i="1"/>
  <c r="L1214" i="1"/>
  <c r="F1214" i="1"/>
  <c r="G1214" i="1" s="1"/>
  <c r="L1213" i="1"/>
  <c r="F1213" i="1"/>
  <c r="G1213" i="1" s="1"/>
  <c r="L1212" i="1"/>
  <c r="F1212" i="1"/>
  <c r="G1212" i="1" s="1"/>
  <c r="L1211" i="1"/>
  <c r="F1211" i="1"/>
  <c r="G1211" i="1" s="1"/>
  <c r="L1210" i="1"/>
  <c r="F1210" i="1"/>
  <c r="G1210" i="1" s="1"/>
  <c r="L1209" i="1"/>
  <c r="F1209" i="1"/>
  <c r="G1209" i="1" s="1"/>
  <c r="L1208" i="1"/>
  <c r="F1208" i="1"/>
  <c r="G1208" i="1" s="1"/>
  <c r="L1207" i="1"/>
  <c r="F1207" i="1"/>
  <c r="G1207" i="1" s="1"/>
  <c r="L1206" i="1"/>
  <c r="F1206" i="1"/>
  <c r="G1206" i="1" s="1"/>
  <c r="L1205" i="1"/>
  <c r="F1205" i="1"/>
  <c r="G1205" i="1" s="1"/>
  <c r="L1204" i="1"/>
  <c r="F1204" i="1"/>
  <c r="G1204" i="1" s="1"/>
  <c r="L1203" i="1"/>
  <c r="G1203" i="1"/>
  <c r="F1203" i="1"/>
  <c r="L1202" i="1"/>
  <c r="F1202" i="1"/>
  <c r="G1202" i="1" s="1"/>
  <c r="L1201" i="1"/>
  <c r="F1201" i="1"/>
  <c r="G1201" i="1" s="1"/>
  <c r="L1200" i="1"/>
  <c r="G1200" i="1"/>
  <c r="F1200" i="1"/>
  <c r="L1199" i="1"/>
  <c r="F1199" i="1"/>
  <c r="G1199" i="1" s="1"/>
  <c r="L1198" i="1"/>
  <c r="F1198" i="1"/>
  <c r="G1198" i="1" s="1"/>
  <c r="L1197" i="1"/>
  <c r="F1197" i="1"/>
  <c r="G1197" i="1" s="1"/>
  <c r="L1196" i="1"/>
  <c r="F1196" i="1"/>
  <c r="G1196" i="1" s="1"/>
  <c r="L1195" i="1"/>
  <c r="G1195" i="1"/>
  <c r="F1195" i="1"/>
  <c r="L1194" i="1"/>
  <c r="G1194" i="1"/>
  <c r="F1194" i="1"/>
  <c r="L1193" i="1"/>
  <c r="F1193" i="1"/>
  <c r="G1193" i="1" s="1"/>
  <c r="L1192" i="1"/>
  <c r="F1192" i="1"/>
  <c r="G1192" i="1" s="1"/>
  <c r="L1191" i="1"/>
  <c r="G1191" i="1"/>
  <c r="F1191" i="1"/>
  <c r="L1190" i="1"/>
  <c r="F1190" i="1"/>
  <c r="G1190" i="1" s="1"/>
  <c r="L1189" i="1"/>
  <c r="F1189" i="1"/>
  <c r="G1189" i="1" s="1"/>
  <c r="L1188" i="1"/>
  <c r="F1188" i="1"/>
  <c r="G1188" i="1" s="1"/>
  <c r="L1187" i="1"/>
  <c r="G1187" i="1"/>
  <c r="F1187" i="1"/>
  <c r="L1186" i="1"/>
  <c r="G1186" i="1"/>
  <c r="F1186" i="1"/>
  <c r="L1185" i="1"/>
  <c r="F1185" i="1"/>
  <c r="G1185" i="1" s="1"/>
  <c r="L1184" i="1"/>
  <c r="F1184" i="1"/>
  <c r="G1184" i="1" s="1"/>
  <c r="L1183" i="1"/>
  <c r="F1183" i="1"/>
  <c r="G1183" i="1" s="1"/>
  <c r="L1182" i="1"/>
  <c r="F1182" i="1"/>
  <c r="G1182" i="1" s="1"/>
  <c r="L1181" i="1"/>
  <c r="F1181" i="1"/>
  <c r="G1181" i="1" s="1"/>
  <c r="L1180" i="1"/>
  <c r="F1180" i="1"/>
  <c r="G1180" i="1" s="1"/>
  <c r="L1179" i="1"/>
  <c r="F1179" i="1"/>
  <c r="G1179" i="1" s="1"/>
  <c r="L1178" i="1"/>
  <c r="F1178" i="1"/>
  <c r="G1178" i="1" s="1"/>
  <c r="L1177" i="1"/>
  <c r="F1177" i="1"/>
  <c r="G1177" i="1" s="1"/>
  <c r="L1176" i="1"/>
  <c r="F1176" i="1"/>
  <c r="G1176" i="1" s="1"/>
  <c r="L1175" i="1"/>
  <c r="F1175" i="1"/>
  <c r="G1175" i="1" s="1"/>
  <c r="L1174" i="1"/>
  <c r="F1174" i="1"/>
  <c r="G1174" i="1" s="1"/>
  <c r="L1173" i="1"/>
  <c r="F1173" i="1"/>
  <c r="G1173" i="1" s="1"/>
  <c r="L1172" i="1"/>
  <c r="G1172" i="1"/>
  <c r="F1172" i="1"/>
  <c r="L1171" i="1"/>
  <c r="G1171" i="1"/>
  <c r="F1171" i="1"/>
  <c r="L1170" i="1"/>
  <c r="F1170" i="1"/>
  <c r="G1170" i="1" s="1"/>
  <c r="L1169" i="1"/>
  <c r="F1169" i="1"/>
  <c r="G1169" i="1" s="1"/>
  <c r="L1168" i="1"/>
  <c r="F1168" i="1"/>
  <c r="G1168" i="1" s="1"/>
  <c r="L1167" i="1"/>
  <c r="F1167" i="1"/>
  <c r="G1167" i="1" s="1"/>
  <c r="L1166" i="1"/>
  <c r="F1166" i="1"/>
  <c r="G1166" i="1" s="1"/>
  <c r="L1165" i="1"/>
  <c r="F1165" i="1"/>
  <c r="G1165" i="1" s="1"/>
  <c r="L1164" i="1"/>
  <c r="F1164" i="1"/>
  <c r="G1164" i="1" s="1"/>
  <c r="L1163" i="1"/>
  <c r="G1163" i="1"/>
  <c r="F1163" i="1"/>
  <c r="L1162" i="1"/>
  <c r="F1162" i="1"/>
  <c r="G1162" i="1" s="1"/>
  <c r="L1161" i="1"/>
  <c r="F1161" i="1"/>
  <c r="G1161" i="1" s="1"/>
  <c r="L1160" i="1"/>
  <c r="F1160" i="1"/>
  <c r="G1160" i="1" s="1"/>
  <c r="L1159" i="1"/>
  <c r="G1159" i="1"/>
  <c r="F1159" i="1"/>
  <c r="L1158" i="1"/>
  <c r="F1158" i="1"/>
  <c r="G1158" i="1" s="1"/>
  <c r="L1157" i="1"/>
  <c r="F1157" i="1"/>
  <c r="G1157" i="1" s="1"/>
  <c r="L1156" i="1"/>
  <c r="F1156" i="1"/>
  <c r="G1156" i="1" s="1"/>
  <c r="L1155" i="1"/>
  <c r="G1155" i="1"/>
  <c r="F1155" i="1"/>
  <c r="L1154" i="1"/>
  <c r="F1154" i="1"/>
  <c r="G1154" i="1" s="1"/>
  <c r="L1153" i="1"/>
  <c r="F1153" i="1"/>
  <c r="G1153" i="1" s="1"/>
  <c r="L1152" i="1"/>
  <c r="F1152" i="1"/>
  <c r="G1152" i="1" s="1"/>
  <c r="L1151" i="1"/>
  <c r="F1151" i="1"/>
  <c r="G1151" i="1" s="1"/>
  <c r="L1150" i="1"/>
  <c r="F1150" i="1"/>
  <c r="G1150" i="1" s="1"/>
  <c r="L1149" i="1"/>
  <c r="F1149" i="1"/>
  <c r="G1149" i="1" s="1"/>
  <c r="L1148" i="1"/>
  <c r="F1148" i="1"/>
  <c r="G1148" i="1" s="1"/>
  <c r="L1147" i="1"/>
  <c r="F1147" i="1"/>
  <c r="G1147" i="1" s="1"/>
  <c r="L1146" i="1"/>
  <c r="F1146" i="1"/>
  <c r="G1146" i="1" s="1"/>
  <c r="L1145" i="1"/>
  <c r="F1145" i="1"/>
  <c r="G1145" i="1" s="1"/>
  <c r="L1144" i="1"/>
  <c r="F1144" i="1"/>
  <c r="G1144" i="1" s="1"/>
  <c r="L1143" i="1"/>
  <c r="G1143" i="1"/>
  <c r="F1143" i="1"/>
  <c r="L1142" i="1"/>
  <c r="F1142" i="1"/>
  <c r="G1142" i="1" s="1"/>
  <c r="L1141" i="1"/>
  <c r="F1141" i="1"/>
  <c r="G1141" i="1" s="1"/>
  <c r="L1140" i="1"/>
  <c r="F1140" i="1"/>
  <c r="G1140" i="1" s="1"/>
  <c r="L1139" i="1"/>
  <c r="F1139" i="1"/>
  <c r="G1139" i="1" s="1"/>
  <c r="L1138" i="1"/>
  <c r="F1138" i="1"/>
  <c r="G1138" i="1" s="1"/>
  <c r="L1137" i="1"/>
  <c r="F1137" i="1"/>
  <c r="G1137" i="1" s="1"/>
  <c r="L1136" i="1"/>
  <c r="F1136" i="1"/>
  <c r="G1136" i="1" s="1"/>
  <c r="L1135" i="1"/>
  <c r="F1135" i="1"/>
  <c r="G1135" i="1" s="1"/>
  <c r="L1134" i="1"/>
  <c r="F1134" i="1"/>
  <c r="G1134" i="1" s="1"/>
  <c r="L1133" i="1"/>
  <c r="F1133" i="1"/>
  <c r="G1133" i="1" s="1"/>
  <c r="L1132" i="1"/>
  <c r="G1132" i="1"/>
  <c r="F1132" i="1"/>
  <c r="L1131" i="1"/>
  <c r="G1131" i="1"/>
  <c r="F1131" i="1"/>
  <c r="L1130" i="1"/>
  <c r="F1130" i="1"/>
  <c r="G1130" i="1" s="1"/>
  <c r="L1129" i="1"/>
  <c r="F1129" i="1"/>
  <c r="G1129" i="1" s="1"/>
  <c r="L1128" i="1"/>
  <c r="G1128" i="1"/>
  <c r="F1128" i="1"/>
  <c r="L1127" i="1"/>
  <c r="F1127" i="1"/>
  <c r="G1127" i="1" s="1"/>
  <c r="L1126" i="1"/>
  <c r="F1126" i="1"/>
  <c r="G1126" i="1" s="1"/>
  <c r="L1125" i="1"/>
  <c r="F1125" i="1"/>
  <c r="G1125" i="1" s="1"/>
  <c r="L1124" i="1"/>
  <c r="F1124" i="1"/>
  <c r="G1124" i="1" s="1"/>
  <c r="L1123" i="1"/>
  <c r="G1123" i="1"/>
  <c r="F1123" i="1"/>
  <c r="L1122" i="1"/>
  <c r="F1122" i="1"/>
  <c r="G1122" i="1" s="1"/>
  <c r="L1121" i="1"/>
  <c r="F1121" i="1"/>
  <c r="G1121" i="1" s="1"/>
  <c r="L1120" i="1"/>
  <c r="F1120" i="1"/>
  <c r="G1120" i="1" s="1"/>
  <c r="L1119" i="1"/>
  <c r="F1119" i="1"/>
  <c r="G1119" i="1" s="1"/>
  <c r="L1118" i="1"/>
  <c r="F1118" i="1"/>
  <c r="G1118" i="1" s="1"/>
  <c r="L1117" i="1"/>
  <c r="F1117" i="1"/>
  <c r="G1117" i="1" s="1"/>
  <c r="L1116" i="1"/>
  <c r="F1116" i="1"/>
  <c r="G1116" i="1" s="1"/>
  <c r="L1115" i="1"/>
  <c r="F1115" i="1"/>
  <c r="G1115" i="1" s="1"/>
  <c r="L1114" i="1"/>
  <c r="F1114" i="1"/>
  <c r="G1114" i="1" s="1"/>
  <c r="L1113" i="1"/>
  <c r="F1113" i="1"/>
  <c r="G1113" i="1" s="1"/>
  <c r="L1112" i="1"/>
  <c r="F1112" i="1"/>
  <c r="G1112" i="1" s="1"/>
  <c r="L1111" i="1"/>
  <c r="F1111" i="1"/>
  <c r="G1111" i="1" s="1"/>
  <c r="L1110" i="1"/>
  <c r="F1110" i="1"/>
  <c r="G1110" i="1" s="1"/>
  <c r="L1109" i="1"/>
  <c r="F1109" i="1"/>
  <c r="G1109" i="1" s="1"/>
  <c r="L1108" i="1"/>
  <c r="F1108" i="1"/>
  <c r="G1108" i="1" s="1"/>
  <c r="L1107" i="1"/>
  <c r="G1107" i="1"/>
  <c r="F1107" i="1"/>
  <c r="L1106" i="1"/>
  <c r="F1106" i="1"/>
  <c r="G1106" i="1" s="1"/>
  <c r="L1105" i="1"/>
  <c r="F1105" i="1"/>
  <c r="G1105" i="1" s="1"/>
  <c r="L1104" i="1"/>
  <c r="F1104" i="1"/>
  <c r="G1104" i="1" s="1"/>
  <c r="L1103" i="1"/>
  <c r="F1103" i="1"/>
  <c r="G1103" i="1" s="1"/>
  <c r="L1102" i="1"/>
  <c r="F1102" i="1"/>
  <c r="G1102" i="1" s="1"/>
  <c r="L1101" i="1"/>
  <c r="F1101" i="1"/>
  <c r="G1101" i="1" s="1"/>
  <c r="L1100" i="1"/>
  <c r="G1100" i="1"/>
  <c r="F1100" i="1"/>
  <c r="L1099" i="1"/>
  <c r="F1099" i="1"/>
  <c r="G1099" i="1" s="1"/>
  <c r="L1098" i="1"/>
  <c r="F1098" i="1"/>
  <c r="G1098" i="1" s="1"/>
  <c r="L1097" i="1"/>
  <c r="F1097" i="1"/>
  <c r="G1097" i="1" s="1"/>
  <c r="L1096" i="1"/>
  <c r="F1096" i="1"/>
  <c r="G1096" i="1" s="1"/>
  <c r="L1095" i="1"/>
  <c r="G1095" i="1"/>
  <c r="F1095" i="1"/>
  <c r="L1094" i="1"/>
  <c r="F1094" i="1"/>
  <c r="G1094" i="1" s="1"/>
  <c r="L1093" i="1"/>
  <c r="F1093" i="1"/>
  <c r="G1093" i="1" s="1"/>
  <c r="L1092" i="1"/>
  <c r="F1092" i="1"/>
  <c r="G1092" i="1" s="1"/>
  <c r="L1091" i="1"/>
  <c r="F1091" i="1"/>
  <c r="G1091" i="1" s="1"/>
  <c r="L1090" i="1"/>
  <c r="F1090" i="1"/>
  <c r="G1090" i="1" s="1"/>
  <c r="L1089" i="1"/>
  <c r="F1089" i="1"/>
  <c r="G1089" i="1" s="1"/>
  <c r="L1088" i="1"/>
  <c r="F1088" i="1"/>
  <c r="G1088" i="1" s="1"/>
  <c r="L1087" i="1"/>
  <c r="F1087" i="1"/>
  <c r="G1087" i="1" s="1"/>
  <c r="L1086" i="1"/>
  <c r="F1086" i="1"/>
  <c r="G1086" i="1" s="1"/>
  <c r="L1085" i="1"/>
  <c r="F1085" i="1"/>
  <c r="G1085" i="1" s="1"/>
  <c r="L1084" i="1"/>
  <c r="G1084" i="1"/>
  <c r="F1084" i="1"/>
  <c r="L1083" i="1"/>
  <c r="F1083" i="1"/>
  <c r="G1083" i="1" s="1"/>
  <c r="L1082" i="1"/>
  <c r="F1082" i="1"/>
  <c r="G1082" i="1" s="1"/>
  <c r="L1081" i="1"/>
  <c r="F1081" i="1"/>
  <c r="G1081" i="1" s="1"/>
  <c r="L1080" i="1"/>
  <c r="F1080" i="1"/>
  <c r="G1080" i="1" s="1"/>
  <c r="L1079" i="1"/>
  <c r="F1079" i="1"/>
  <c r="G1079" i="1" s="1"/>
  <c r="L1078" i="1"/>
  <c r="F1078" i="1"/>
  <c r="G1078" i="1" s="1"/>
  <c r="L1077" i="1"/>
  <c r="F1077" i="1"/>
  <c r="G1077" i="1" s="1"/>
  <c r="L1076" i="1"/>
  <c r="F1076" i="1"/>
  <c r="G1076" i="1" s="1"/>
  <c r="L1075" i="1"/>
  <c r="G1075" i="1"/>
  <c r="F1075" i="1"/>
  <c r="L1074" i="1"/>
  <c r="F1074" i="1"/>
  <c r="G1074" i="1" s="1"/>
  <c r="L1073" i="1"/>
  <c r="F1073" i="1"/>
  <c r="G1073" i="1" s="1"/>
  <c r="L1072" i="1"/>
  <c r="F1072" i="1"/>
  <c r="G1072" i="1" s="1"/>
  <c r="L1071" i="1"/>
  <c r="F1071" i="1"/>
  <c r="G1071" i="1" s="1"/>
  <c r="L1070" i="1"/>
  <c r="F1070" i="1"/>
  <c r="G1070" i="1" s="1"/>
  <c r="L1069" i="1"/>
  <c r="F1069" i="1"/>
  <c r="G1069" i="1" s="1"/>
  <c r="L1068" i="1"/>
  <c r="F1068" i="1"/>
  <c r="G1068" i="1" s="1"/>
  <c r="L1067" i="1"/>
  <c r="F1067" i="1"/>
  <c r="G1067" i="1" s="1"/>
  <c r="L1066" i="1"/>
  <c r="F1066" i="1"/>
  <c r="G1066" i="1" s="1"/>
  <c r="L1065" i="1"/>
  <c r="F1065" i="1"/>
  <c r="G1065" i="1" s="1"/>
  <c r="L1064" i="1"/>
  <c r="F1064" i="1"/>
  <c r="G1064" i="1" s="1"/>
  <c r="L1063" i="1"/>
  <c r="F1063" i="1"/>
  <c r="G1063" i="1" s="1"/>
  <c r="L1062" i="1"/>
  <c r="F1062" i="1"/>
  <c r="G1062" i="1" s="1"/>
  <c r="L1061" i="1"/>
  <c r="F1061" i="1"/>
  <c r="G1061" i="1" s="1"/>
  <c r="L1060" i="1"/>
  <c r="F1060" i="1"/>
  <c r="G1060" i="1" s="1"/>
  <c r="L1059" i="1"/>
  <c r="G1059" i="1"/>
  <c r="F1059" i="1"/>
  <c r="L1058" i="1"/>
  <c r="F1058" i="1"/>
  <c r="G1058" i="1" s="1"/>
  <c r="L1057" i="1"/>
  <c r="F1057" i="1"/>
  <c r="G1057" i="1" s="1"/>
  <c r="L1056" i="1"/>
  <c r="F1056" i="1"/>
  <c r="G1056" i="1" s="1"/>
  <c r="L1055" i="1"/>
  <c r="F1055" i="1"/>
  <c r="G1055" i="1" s="1"/>
  <c r="L1054" i="1"/>
  <c r="F1054" i="1"/>
  <c r="G1054" i="1" s="1"/>
  <c r="L1053" i="1"/>
  <c r="F1053" i="1"/>
  <c r="G1053" i="1" s="1"/>
  <c r="L1052" i="1"/>
  <c r="G1052" i="1"/>
  <c r="F1052" i="1"/>
  <c r="L1051" i="1"/>
  <c r="G1051" i="1"/>
  <c r="F1051" i="1"/>
  <c r="L1050" i="1"/>
  <c r="F1050" i="1"/>
  <c r="G1050" i="1" s="1"/>
  <c r="L1049" i="1"/>
  <c r="F1049" i="1"/>
  <c r="G1049" i="1" s="1"/>
  <c r="L1048" i="1"/>
  <c r="F1048" i="1"/>
  <c r="G1048" i="1" s="1"/>
  <c r="L1047" i="1"/>
  <c r="F1047" i="1"/>
  <c r="G1047" i="1" s="1"/>
  <c r="L1046" i="1"/>
  <c r="F1046" i="1"/>
  <c r="G1046" i="1" s="1"/>
  <c r="L1045" i="1"/>
  <c r="F1045" i="1"/>
  <c r="G1045" i="1" s="1"/>
  <c r="L1044" i="1"/>
  <c r="G1044" i="1"/>
  <c r="F1044" i="1"/>
  <c r="L1043" i="1"/>
  <c r="G1043" i="1"/>
  <c r="F1043" i="1"/>
  <c r="L1042" i="1"/>
  <c r="F1042" i="1"/>
  <c r="G1042" i="1" s="1"/>
  <c r="L1041" i="1"/>
  <c r="F1041" i="1"/>
  <c r="G1041" i="1" s="1"/>
  <c r="L1040" i="1"/>
  <c r="F1040" i="1"/>
  <c r="G1040" i="1" s="1"/>
  <c r="L1039" i="1"/>
  <c r="F1039" i="1"/>
  <c r="G1039" i="1" s="1"/>
  <c r="L1038" i="1"/>
  <c r="F1038" i="1"/>
  <c r="G1038" i="1" s="1"/>
  <c r="L1037" i="1"/>
  <c r="F1037" i="1"/>
  <c r="G1037" i="1" s="1"/>
  <c r="L1036" i="1"/>
  <c r="F1036" i="1"/>
  <c r="G1036" i="1" s="1"/>
  <c r="L1035" i="1"/>
  <c r="G1035" i="1"/>
  <c r="F1035" i="1"/>
  <c r="L1034" i="1"/>
  <c r="G1034" i="1"/>
  <c r="F1034" i="1"/>
  <c r="L1033" i="1"/>
  <c r="F1033" i="1"/>
  <c r="G1033" i="1" s="1"/>
  <c r="L1032" i="1"/>
  <c r="G1032" i="1"/>
  <c r="F1032" i="1"/>
  <c r="L1031" i="1"/>
  <c r="G1031" i="1"/>
  <c r="F1031" i="1"/>
  <c r="L1030" i="1"/>
  <c r="F1030" i="1"/>
  <c r="G1030" i="1" s="1"/>
  <c r="L1029" i="1"/>
  <c r="F1029" i="1"/>
  <c r="G1029" i="1" s="1"/>
  <c r="L1028" i="1"/>
  <c r="F1028" i="1"/>
  <c r="G1028" i="1" s="1"/>
  <c r="L1027" i="1"/>
  <c r="G1027" i="1"/>
  <c r="F1027" i="1"/>
  <c r="L1026" i="1"/>
  <c r="F1026" i="1"/>
  <c r="G1026" i="1" s="1"/>
  <c r="L1025" i="1"/>
  <c r="F1025" i="1"/>
  <c r="G1025" i="1" s="1"/>
  <c r="L1024" i="1"/>
  <c r="G1024" i="1"/>
  <c r="F1024" i="1"/>
  <c r="L1023" i="1"/>
  <c r="F1023" i="1"/>
  <c r="G1023" i="1" s="1"/>
  <c r="L1022" i="1"/>
  <c r="F1022" i="1"/>
  <c r="G1022" i="1" s="1"/>
  <c r="L1021" i="1"/>
  <c r="F1021" i="1"/>
  <c r="G1021" i="1" s="1"/>
  <c r="L1020" i="1"/>
  <c r="F1020" i="1"/>
  <c r="G1020" i="1" s="1"/>
  <c r="L1019" i="1"/>
  <c r="G1019" i="1"/>
  <c r="F1019" i="1"/>
  <c r="L1018" i="1"/>
  <c r="G1018" i="1"/>
  <c r="F1018" i="1"/>
  <c r="L1017" i="1"/>
  <c r="F1017" i="1"/>
  <c r="G1017" i="1" s="1"/>
  <c r="L1016" i="1"/>
  <c r="G1016" i="1"/>
  <c r="F1016" i="1"/>
  <c r="L1015" i="1"/>
  <c r="G1015" i="1"/>
  <c r="F1015" i="1"/>
  <c r="L1014" i="1"/>
  <c r="F1014" i="1"/>
  <c r="G1014" i="1" s="1"/>
  <c r="L1013" i="1"/>
  <c r="F1013" i="1"/>
  <c r="G1013" i="1" s="1"/>
  <c r="L1012" i="1"/>
  <c r="F1012" i="1"/>
  <c r="G1012" i="1" s="1"/>
  <c r="L1011" i="1"/>
  <c r="F1011" i="1"/>
  <c r="G1011" i="1" s="1"/>
  <c r="L1010" i="1"/>
  <c r="F1010" i="1"/>
  <c r="G1010" i="1" s="1"/>
  <c r="L1009" i="1"/>
  <c r="F1009" i="1"/>
  <c r="G1009" i="1" s="1"/>
  <c r="L1008" i="1"/>
  <c r="F1008" i="1"/>
  <c r="G1008" i="1" s="1"/>
  <c r="L1007" i="1"/>
  <c r="G1007" i="1"/>
  <c r="F1007" i="1"/>
  <c r="L1006" i="1"/>
  <c r="F1006" i="1"/>
  <c r="G1006" i="1" s="1"/>
  <c r="L1005" i="1"/>
  <c r="F1005" i="1"/>
  <c r="G1005" i="1" s="1"/>
  <c r="L1004" i="1"/>
  <c r="G1004" i="1"/>
  <c r="F1004" i="1"/>
  <c r="L1003" i="1"/>
  <c r="F1003" i="1"/>
  <c r="G1003" i="1" s="1"/>
  <c r="L1002" i="1"/>
  <c r="F1002" i="1"/>
  <c r="G1002" i="1" s="1"/>
  <c r="L1001" i="1"/>
  <c r="F1001" i="1"/>
  <c r="G1001" i="1" s="1"/>
  <c r="L1000" i="1"/>
  <c r="F1000" i="1"/>
  <c r="G1000" i="1" s="1"/>
  <c r="L999" i="1"/>
  <c r="G999" i="1"/>
  <c r="F999" i="1"/>
  <c r="L998" i="1"/>
  <c r="F998" i="1"/>
  <c r="G998" i="1" s="1"/>
  <c r="L997" i="1"/>
  <c r="F997" i="1"/>
  <c r="G997" i="1" s="1"/>
  <c r="L996" i="1"/>
  <c r="G996" i="1"/>
  <c r="F996" i="1"/>
  <c r="L995" i="1"/>
  <c r="F995" i="1"/>
  <c r="G995" i="1" s="1"/>
  <c r="L994" i="1"/>
  <c r="F994" i="1"/>
  <c r="G994" i="1" s="1"/>
  <c r="L993" i="1"/>
  <c r="F993" i="1"/>
  <c r="G993" i="1" s="1"/>
  <c r="L992" i="1"/>
  <c r="F992" i="1"/>
  <c r="G992" i="1" s="1"/>
  <c r="L991" i="1"/>
  <c r="F991" i="1"/>
  <c r="G991" i="1" s="1"/>
  <c r="L990" i="1"/>
  <c r="F990" i="1"/>
  <c r="G990" i="1" s="1"/>
  <c r="L989" i="1"/>
  <c r="G989" i="1"/>
  <c r="F989" i="1"/>
  <c r="L988" i="1"/>
  <c r="F988" i="1"/>
  <c r="G988" i="1" s="1"/>
  <c r="L987" i="1"/>
  <c r="F987" i="1"/>
  <c r="G987" i="1" s="1"/>
  <c r="L986" i="1"/>
  <c r="F986" i="1"/>
  <c r="G986" i="1" s="1"/>
  <c r="L985" i="1"/>
  <c r="F985" i="1"/>
  <c r="G985" i="1" s="1"/>
  <c r="L984" i="1"/>
  <c r="F984" i="1"/>
  <c r="G984" i="1" s="1"/>
  <c r="L983" i="1"/>
  <c r="F983" i="1"/>
  <c r="G983" i="1" s="1"/>
  <c r="L982" i="1"/>
  <c r="G982" i="1"/>
  <c r="F982" i="1"/>
  <c r="L981" i="1"/>
  <c r="G981" i="1"/>
  <c r="F981" i="1"/>
  <c r="L980" i="1"/>
  <c r="F980" i="1"/>
  <c r="G980" i="1" s="1"/>
  <c r="L979" i="1"/>
  <c r="F979" i="1"/>
  <c r="G979" i="1" s="1"/>
  <c r="L978" i="1"/>
  <c r="F978" i="1"/>
  <c r="G978" i="1" s="1"/>
  <c r="L977" i="1"/>
  <c r="F977" i="1"/>
  <c r="G977" i="1" s="1"/>
  <c r="L976" i="1"/>
  <c r="F976" i="1"/>
  <c r="G976" i="1" s="1"/>
  <c r="L975" i="1"/>
  <c r="F975" i="1"/>
  <c r="G975" i="1" s="1"/>
  <c r="L974" i="1"/>
  <c r="F974" i="1"/>
  <c r="G974" i="1" s="1"/>
  <c r="L973" i="1"/>
  <c r="F973" i="1"/>
  <c r="G973" i="1" s="1"/>
  <c r="L972" i="1"/>
  <c r="F972" i="1"/>
  <c r="G972" i="1" s="1"/>
  <c r="L971" i="1"/>
  <c r="F971" i="1"/>
  <c r="G971" i="1" s="1"/>
  <c r="L970" i="1"/>
  <c r="F970" i="1"/>
  <c r="G970" i="1" s="1"/>
  <c r="L969" i="1"/>
  <c r="G969" i="1"/>
  <c r="F969" i="1"/>
  <c r="L968" i="1"/>
  <c r="F968" i="1"/>
  <c r="G968" i="1" s="1"/>
  <c r="L967" i="1"/>
  <c r="F967" i="1"/>
  <c r="G967" i="1" s="1"/>
  <c r="L966" i="1"/>
  <c r="F966" i="1"/>
  <c r="G966" i="1" s="1"/>
  <c r="L965" i="1"/>
  <c r="F965" i="1"/>
  <c r="G965" i="1" s="1"/>
  <c r="L964" i="1"/>
  <c r="F964" i="1"/>
  <c r="G964" i="1" s="1"/>
  <c r="L963" i="1"/>
  <c r="F963" i="1"/>
  <c r="G963" i="1" s="1"/>
  <c r="L962" i="1"/>
  <c r="G962" i="1"/>
  <c r="F962" i="1"/>
  <c r="L961" i="1"/>
  <c r="G961" i="1"/>
  <c r="F961" i="1"/>
  <c r="L960" i="1"/>
  <c r="F960" i="1"/>
  <c r="G960" i="1" s="1"/>
  <c r="L959" i="1"/>
  <c r="F959" i="1"/>
  <c r="G959" i="1" s="1"/>
  <c r="L958" i="1"/>
  <c r="F958" i="1"/>
  <c r="G958" i="1" s="1"/>
  <c r="L957" i="1"/>
  <c r="F957" i="1"/>
  <c r="G957" i="1" s="1"/>
  <c r="L956" i="1"/>
  <c r="F956" i="1"/>
  <c r="G956" i="1" s="1"/>
  <c r="L955" i="1"/>
  <c r="F955" i="1"/>
  <c r="G955" i="1" s="1"/>
  <c r="L954" i="1"/>
  <c r="F954" i="1"/>
  <c r="G954" i="1" s="1"/>
  <c r="L953" i="1"/>
  <c r="F953" i="1"/>
  <c r="G953" i="1" s="1"/>
  <c r="L952" i="1"/>
  <c r="F952" i="1"/>
  <c r="G952" i="1" s="1"/>
  <c r="L951" i="1"/>
  <c r="F951" i="1"/>
  <c r="G951" i="1" s="1"/>
  <c r="L950" i="1"/>
  <c r="F950" i="1"/>
  <c r="G950" i="1" s="1"/>
  <c r="L949" i="1"/>
  <c r="G949" i="1"/>
  <c r="F949" i="1"/>
  <c r="L948" i="1"/>
  <c r="F948" i="1"/>
  <c r="G948" i="1" s="1"/>
  <c r="L947" i="1"/>
  <c r="F947" i="1"/>
  <c r="G947" i="1" s="1"/>
  <c r="L946" i="1"/>
  <c r="F946" i="1"/>
  <c r="G946" i="1" s="1"/>
  <c r="L945" i="1"/>
  <c r="F945" i="1"/>
  <c r="G945" i="1" s="1"/>
  <c r="L944" i="1"/>
  <c r="F944" i="1"/>
  <c r="G944" i="1" s="1"/>
  <c r="L943" i="1"/>
  <c r="F943" i="1"/>
  <c r="G943" i="1" s="1"/>
  <c r="L942" i="1"/>
  <c r="G942" i="1"/>
  <c r="F942" i="1"/>
  <c r="L941" i="1"/>
  <c r="G941" i="1"/>
  <c r="F941" i="1"/>
  <c r="L940" i="1"/>
  <c r="F940" i="1"/>
  <c r="G940" i="1" s="1"/>
  <c r="L939" i="1"/>
  <c r="F939" i="1"/>
  <c r="G939" i="1" s="1"/>
  <c r="L938" i="1"/>
  <c r="F938" i="1"/>
  <c r="G938" i="1" s="1"/>
  <c r="L937" i="1"/>
  <c r="F937" i="1"/>
  <c r="G937" i="1" s="1"/>
  <c r="L936" i="1"/>
  <c r="F936" i="1"/>
  <c r="G936" i="1" s="1"/>
  <c r="L935" i="1"/>
  <c r="F935" i="1"/>
  <c r="G935" i="1" s="1"/>
  <c r="L934" i="1"/>
  <c r="F934" i="1"/>
  <c r="G934" i="1" s="1"/>
  <c r="L933" i="1"/>
  <c r="G933" i="1"/>
  <c r="F933" i="1"/>
  <c r="L932" i="1"/>
  <c r="F932" i="1"/>
  <c r="G932" i="1" s="1"/>
  <c r="L931" i="1"/>
  <c r="F931" i="1"/>
  <c r="G931" i="1" s="1"/>
  <c r="L930" i="1"/>
  <c r="F930" i="1"/>
  <c r="G930" i="1" s="1"/>
  <c r="L929" i="1"/>
  <c r="F929" i="1"/>
  <c r="G929" i="1" s="1"/>
  <c r="L928" i="1"/>
  <c r="F928" i="1"/>
  <c r="G928" i="1" s="1"/>
  <c r="L927" i="1"/>
  <c r="F927" i="1"/>
  <c r="G927" i="1" s="1"/>
  <c r="L926" i="1"/>
  <c r="F926" i="1"/>
  <c r="G926" i="1" s="1"/>
  <c r="L925" i="1"/>
  <c r="G925" i="1"/>
  <c r="F925" i="1"/>
  <c r="L924" i="1"/>
  <c r="F924" i="1"/>
  <c r="G924" i="1" s="1"/>
  <c r="L923" i="1"/>
  <c r="F923" i="1"/>
  <c r="G923" i="1" s="1"/>
  <c r="L922" i="1"/>
  <c r="F922" i="1"/>
  <c r="G922" i="1" s="1"/>
  <c r="L921" i="1"/>
  <c r="F921" i="1"/>
  <c r="G921" i="1" s="1"/>
  <c r="L920" i="1"/>
  <c r="F920" i="1"/>
  <c r="G920" i="1" s="1"/>
  <c r="L919" i="1"/>
  <c r="F919" i="1"/>
  <c r="G919" i="1" s="1"/>
  <c r="L918" i="1"/>
  <c r="F918" i="1"/>
  <c r="G918" i="1" s="1"/>
  <c r="L917" i="1"/>
  <c r="G917" i="1"/>
  <c r="F917" i="1"/>
  <c r="L916" i="1"/>
  <c r="F916" i="1"/>
  <c r="G916" i="1" s="1"/>
  <c r="L915" i="1"/>
  <c r="F915" i="1"/>
  <c r="G915" i="1" s="1"/>
  <c r="L914" i="1"/>
  <c r="F914" i="1"/>
  <c r="G914" i="1" s="1"/>
  <c r="L913" i="1"/>
  <c r="F913" i="1"/>
  <c r="G913" i="1" s="1"/>
  <c r="L912" i="1"/>
  <c r="F912" i="1"/>
  <c r="G912" i="1" s="1"/>
  <c r="L911" i="1"/>
  <c r="F911" i="1"/>
  <c r="G911" i="1" s="1"/>
  <c r="L910" i="1"/>
  <c r="F910" i="1"/>
  <c r="G910" i="1" s="1"/>
  <c r="L909" i="1"/>
  <c r="G909" i="1"/>
  <c r="F909" i="1"/>
  <c r="L908" i="1"/>
  <c r="F908" i="1"/>
  <c r="G908" i="1" s="1"/>
  <c r="L907" i="1"/>
  <c r="F907" i="1"/>
  <c r="G907" i="1" s="1"/>
  <c r="L906" i="1"/>
  <c r="F906" i="1"/>
  <c r="G906" i="1" s="1"/>
  <c r="L905" i="1"/>
  <c r="F905" i="1"/>
  <c r="G905" i="1" s="1"/>
  <c r="L904" i="1"/>
  <c r="F904" i="1"/>
  <c r="G904" i="1" s="1"/>
  <c r="L903" i="1"/>
  <c r="F903" i="1"/>
  <c r="G903" i="1" s="1"/>
  <c r="L902" i="1"/>
  <c r="G902" i="1"/>
  <c r="F902" i="1"/>
  <c r="L901" i="1"/>
  <c r="G901" i="1"/>
  <c r="F901" i="1"/>
  <c r="L900" i="1"/>
  <c r="F900" i="1"/>
  <c r="G900" i="1" s="1"/>
  <c r="L899" i="1"/>
  <c r="F899" i="1"/>
  <c r="G899" i="1" s="1"/>
  <c r="L898" i="1"/>
  <c r="F898" i="1"/>
  <c r="G898" i="1" s="1"/>
  <c r="L897" i="1"/>
  <c r="G897" i="1"/>
  <c r="F897" i="1"/>
  <c r="L896" i="1"/>
  <c r="F896" i="1"/>
  <c r="G896" i="1" s="1"/>
  <c r="L895" i="1"/>
  <c r="F895" i="1"/>
  <c r="G895" i="1" s="1"/>
  <c r="L894" i="1"/>
  <c r="G894" i="1"/>
  <c r="F894" i="1"/>
  <c r="L893" i="1"/>
  <c r="F893" i="1"/>
  <c r="G893" i="1" s="1"/>
  <c r="L892" i="1"/>
  <c r="F892" i="1"/>
  <c r="G892" i="1" s="1"/>
  <c r="L891" i="1"/>
  <c r="F891" i="1"/>
  <c r="G891" i="1" s="1"/>
  <c r="L890" i="1"/>
  <c r="F890" i="1"/>
  <c r="G890" i="1" s="1"/>
  <c r="L889" i="1"/>
  <c r="G889" i="1"/>
  <c r="F889" i="1"/>
  <c r="L888" i="1"/>
  <c r="F888" i="1"/>
  <c r="G888" i="1" s="1"/>
  <c r="L887" i="1"/>
  <c r="F887" i="1"/>
  <c r="G887" i="1" s="1"/>
  <c r="L886" i="1"/>
  <c r="G886" i="1"/>
  <c r="F886" i="1"/>
  <c r="L885" i="1"/>
  <c r="F885" i="1"/>
  <c r="G885" i="1" s="1"/>
  <c r="L884" i="1"/>
  <c r="F884" i="1"/>
  <c r="G884" i="1" s="1"/>
  <c r="L883" i="1"/>
  <c r="F883" i="1"/>
  <c r="G883" i="1" s="1"/>
  <c r="L882" i="1"/>
  <c r="F882" i="1"/>
  <c r="G882" i="1" s="1"/>
  <c r="L881" i="1"/>
  <c r="G881" i="1"/>
  <c r="F881" i="1"/>
  <c r="L880" i="1"/>
  <c r="F880" i="1"/>
  <c r="G880" i="1" s="1"/>
  <c r="L879" i="1"/>
  <c r="F879" i="1"/>
  <c r="G879" i="1" s="1"/>
  <c r="L878" i="1"/>
  <c r="G878" i="1"/>
  <c r="F878" i="1"/>
  <c r="L877" i="1"/>
  <c r="F877" i="1"/>
  <c r="G877" i="1" s="1"/>
  <c r="L876" i="1"/>
  <c r="F876" i="1"/>
  <c r="G876" i="1" s="1"/>
  <c r="L875" i="1"/>
  <c r="F875" i="1"/>
  <c r="G875" i="1" s="1"/>
  <c r="L874" i="1"/>
  <c r="F874" i="1"/>
  <c r="G874" i="1" s="1"/>
  <c r="L873" i="1"/>
  <c r="G873" i="1"/>
  <c r="F873" i="1"/>
  <c r="L872" i="1"/>
  <c r="F872" i="1"/>
  <c r="G872" i="1" s="1"/>
  <c r="L871" i="1"/>
  <c r="F871" i="1"/>
  <c r="G871" i="1" s="1"/>
  <c r="L870" i="1"/>
  <c r="F870" i="1"/>
  <c r="G870" i="1" s="1"/>
  <c r="L869" i="1"/>
  <c r="F869" i="1"/>
  <c r="G869" i="1" s="1"/>
  <c r="L868" i="1"/>
  <c r="F868" i="1"/>
  <c r="G868" i="1" s="1"/>
  <c r="L867" i="1"/>
  <c r="F867" i="1"/>
  <c r="G867" i="1" s="1"/>
  <c r="L866" i="1"/>
  <c r="F866" i="1"/>
  <c r="G866" i="1" s="1"/>
  <c r="L865" i="1"/>
  <c r="F865" i="1"/>
  <c r="G865" i="1" s="1"/>
  <c r="L864" i="1"/>
  <c r="F864" i="1"/>
  <c r="G864" i="1" s="1"/>
  <c r="L863" i="1"/>
  <c r="F863" i="1"/>
  <c r="G863" i="1" s="1"/>
  <c r="L862" i="1"/>
  <c r="F862" i="1"/>
  <c r="G862" i="1" s="1"/>
  <c r="L861" i="1"/>
  <c r="G861" i="1"/>
  <c r="F861" i="1"/>
  <c r="L860" i="1"/>
  <c r="F860" i="1"/>
  <c r="G860" i="1" s="1"/>
  <c r="L859" i="1"/>
  <c r="F859" i="1"/>
  <c r="G859" i="1" s="1"/>
  <c r="L858" i="1"/>
  <c r="F858" i="1"/>
  <c r="G858" i="1" s="1"/>
  <c r="L857" i="1"/>
  <c r="G857" i="1"/>
  <c r="F857" i="1"/>
  <c r="L856" i="1"/>
  <c r="F856" i="1"/>
  <c r="G856" i="1" s="1"/>
  <c r="L855" i="1"/>
  <c r="F855" i="1"/>
  <c r="G855" i="1" s="1"/>
  <c r="L854" i="1"/>
  <c r="F854" i="1"/>
  <c r="G854" i="1" s="1"/>
  <c r="L853" i="1"/>
  <c r="F853" i="1"/>
  <c r="G853" i="1" s="1"/>
  <c r="L852" i="1"/>
  <c r="F852" i="1"/>
  <c r="G852" i="1" s="1"/>
  <c r="L851" i="1"/>
  <c r="F851" i="1"/>
  <c r="G851" i="1" s="1"/>
  <c r="L850" i="1"/>
  <c r="F850" i="1"/>
  <c r="G850" i="1" s="1"/>
  <c r="L849" i="1"/>
  <c r="F849" i="1"/>
  <c r="G849" i="1" s="1"/>
  <c r="L848" i="1"/>
  <c r="F848" i="1"/>
  <c r="G848" i="1" s="1"/>
  <c r="L847" i="1"/>
  <c r="F847" i="1"/>
  <c r="G847" i="1" s="1"/>
  <c r="L846" i="1"/>
  <c r="F846" i="1"/>
  <c r="G846" i="1" s="1"/>
  <c r="L845" i="1"/>
  <c r="G845" i="1"/>
  <c r="F845" i="1"/>
  <c r="L844" i="1"/>
  <c r="F844" i="1"/>
  <c r="G844" i="1" s="1"/>
  <c r="L843" i="1"/>
  <c r="F843" i="1"/>
  <c r="G843" i="1" s="1"/>
  <c r="L842" i="1"/>
  <c r="G842" i="1"/>
  <c r="F842" i="1"/>
  <c r="L841" i="1"/>
  <c r="F841" i="1"/>
  <c r="G841" i="1" s="1"/>
  <c r="L840" i="1"/>
  <c r="F840" i="1"/>
  <c r="G840" i="1" s="1"/>
  <c r="L839" i="1"/>
  <c r="F839" i="1"/>
  <c r="G839" i="1" s="1"/>
  <c r="L838" i="1"/>
  <c r="F838" i="1"/>
  <c r="G838" i="1" s="1"/>
  <c r="L837" i="1"/>
  <c r="G837" i="1"/>
  <c r="F837" i="1"/>
  <c r="L836" i="1"/>
  <c r="F836" i="1"/>
  <c r="G836" i="1" s="1"/>
  <c r="L835" i="1"/>
  <c r="F835" i="1"/>
  <c r="G835" i="1" s="1"/>
  <c r="L834" i="1"/>
  <c r="G834" i="1"/>
  <c r="F834" i="1"/>
  <c r="L833" i="1"/>
  <c r="G833" i="1"/>
  <c r="F833" i="1"/>
  <c r="L832" i="1"/>
  <c r="F832" i="1"/>
  <c r="G832" i="1" s="1"/>
  <c r="L831" i="1"/>
  <c r="F831" i="1"/>
  <c r="G831" i="1" s="1"/>
  <c r="L830" i="1"/>
  <c r="F830" i="1"/>
  <c r="G830" i="1" s="1"/>
  <c r="L829" i="1"/>
  <c r="G829" i="1"/>
  <c r="F829" i="1"/>
  <c r="L828" i="1"/>
  <c r="F828" i="1"/>
  <c r="G828" i="1" s="1"/>
  <c r="L827" i="1"/>
  <c r="F827" i="1"/>
  <c r="G827" i="1" s="1"/>
  <c r="L826" i="1"/>
  <c r="G826" i="1"/>
  <c r="F826" i="1"/>
  <c r="L825" i="1"/>
  <c r="F825" i="1"/>
  <c r="G825" i="1" s="1"/>
  <c r="L824" i="1"/>
  <c r="F824" i="1"/>
  <c r="G824" i="1" s="1"/>
  <c r="L823" i="1"/>
  <c r="F823" i="1"/>
  <c r="G823" i="1" s="1"/>
  <c r="L822" i="1"/>
  <c r="F822" i="1"/>
  <c r="G822" i="1" s="1"/>
  <c r="L821" i="1"/>
  <c r="G821" i="1"/>
  <c r="F821" i="1"/>
  <c r="L820" i="1"/>
  <c r="F820" i="1"/>
  <c r="G820" i="1" s="1"/>
  <c r="L819" i="1"/>
  <c r="F819" i="1"/>
  <c r="G819" i="1" s="1"/>
  <c r="L818" i="1"/>
  <c r="G818" i="1"/>
  <c r="F818" i="1"/>
  <c r="L817" i="1"/>
  <c r="F817" i="1"/>
  <c r="G817" i="1" s="1"/>
  <c r="L816" i="1"/>
  <c r="F816" i="1"/>
  <c r="G816" i="1" s="1"/>
  <c r="L815" i="1"/>
  <c r="F815" i="1"/>
  <c r="G815" i="1" s="1"/>
  <c r="L814" i="1"/>
  <c r="F814" i="1"/>
  <c r="G814" i="1" s="1"/>
  <c r="L813" i="1"/>
  <c r="G813" i="1"/>
  <c r="F813" i="1"/>
  <c r="L812" i="1"/>
  <c r="F812" i="1"/>
  <c r="G812" i="1" s="1"/>
  <c r="L811" i="1"/>
  <c r="F811" i="1"/>
  <c r="G811" i="1" s="1"/>
  <c r="L810" i="1"/>
  <c r="G810" i="1"/>
  <c r="F810" i="1"/>
  <c r="L809" i="1"/>
  <c r="F809" i="1"/>
  <c r="G809" i="1" s="1"/>
  <c r="L808" i="1"/>
  <c r="F808" i="1"/>
  <c r="G808" i="1" s="1"/>
  <c r="L807" i="1"/>
  <c r="F807" i="1"/>
  <c r="G807" i="1" s="1"/>
  <c r="L806" i="1"/>
  <c r="F806" i="1"/>
  <c r="G806" i="1" s="1"/>
  <c r="L805" i="1"/>
  <c r="G805" i="1"/>
  <c r="F805" i="1"/>
  <c r="L804" i="1"/>
  <c r="F804" i="1"/>
  <c r="G804" i="1" s="1"/>
  <c r="L803" i="1"/>
  <c r="F803" i="1"/>
  <c r="G803" i="1" s="1"/>
  <c r="L802" i="1"/>
  <c r="G802" i="1"/>
  <c r="F802" i="1"/>
  <c r="L801" i="1"/>
  <c r="G801" i="1"/>
  <c r="F801" i="1"/>
  <c r="L800" i="1"/>
  <c r="F800" i="1"/>
  <c r="G800" i="1" s="1"/>
  <c r="L799" i="1"/>
  <c r="F799" i="1"/>
  <c r="G799" i="1" s="1"/>
  <c r="L798" i="1"/>
  <c r="F798" i="1"/>
  <c r="G798" i="1" s="1"/>
  <c r="L797" i="1"/>
  <c r="G797" i="1"/>
  <c r="F797" i="1"/>
  <c r="L796" i="1"/>
  <c r="F796" i="1"/>
  <c r="G796" i="1" s="1"/>
  <c r="L795" i="1"/>
  <c r="F795" i="1"/>
  <c r="G795" i="1" s="1"/>
  <c r="L794" i="1"/>
  <c r="G794" i="1"/>
  <c r="F794" i="1"/>
  <c r="L793" i="1"/>
  <c r="F793" i="1"/>
  <c r="G793" i="1" s="1"/>
  <c r="L792" i="1"/>
  <c r="F792" i="1"/>
  <c r="G792" i="1" s="1"/>
  <c r="L791" i="1"/>
  <c r="F791" i="1"/>
  <c r="G791" i="1" s="1"/>
  <c r="L790" i="1"/>
  <c r="F790" i="1"/>
  <c r="G790" i="1" s="1"/>
  <c r="L789" i="1"/>
  <c r="G789" i="1"/>
  <c r="F789" i="1"/>
  <c r="L788" i="1"/>
  <c r="F788" i="1"/>
  <c r="G788" i="1" s="1"/>
  <c r="L787" i="1"/>
  <c r="F787" i="1"/>
  <c r="G787" i="1" s="1"/>
  <c r="L786" i="1"/>
  <c r="G786" i="1"/>
  <c r="F786" i="1"/>
  <c r="L785" i="1"/>
  <c r="F785" i="1"/>
  <c r="G785" i="1" s="1"/>
  <c r="L784" i="1"/>
  <c r="F784" i="1"/>
  <c r="G784" i="1" s="1"/>
  <c r="L783" i="1"/>
  <c r="F783" i="1"/>
  <c r="G783" i="1" s="1"/>
  <c r="L782" i="1"/>
  <c r="F782" i="1"/>
  <c r="G782" i="1" s="1"/>
  <c r="L781" i="1"/>
  <c r="G781" i="1"/>
  <c r="F781" i="1"/>
  <c r="L780" i="1"/>
  <c r="F780" i="1"/>
  <c r="G780" i="1" s="1"/>
  <c r="L779" i="1"/>
  <c r="F779" i="1"/>
  <c r="G779" i="1" s="1"/>
  <c r="L778" i="1"/>
  <c r="G778" i="1"/>
  <c r="F778" i="1"/>
  <c r="L777" i="1"/>
  <c r="F777" i="1"/>
  <c r="G777" i="1" s="1"/>
  <c r="L776" i="1"/>
  <c r="F776" i="1"/>
  <c r="G776" i="1" s="1"/>
  <c r="L775" i="1"/>
  <c r="F775" i="1"/>
  <c r="G775" i="1" s="1"/>
  <c r="L774" i="1"/>
  <c r="F774" i="1"/>
  <c r="G774" i="1" s="1"/>
  <c r="L773" i="1"/>
  <c r="G773" i="1"/>
  <c r="F773" i="1"/>
  <c r="L772" i="1"/>
  <c r="F772" i="1"/>
  <c r="G772" i="1" s="1"/>
  <c r="L771" i="1"/>
  <c r="F771" i="1"/>
  <c r="G771" i="1" s="1"/>
  <c r="L770" i="1"/>
  <c r="G770" i="1"/>
  <c r="F770" i="1"/>
  <c r="L769" i="1"/>
  <c r="G769" i="1"/>
  <c r="F769" i="1"/>
  <c r="L768" i="1"/>
  <c r="F768" i="1"/>
  <c r="G768" i="1" s="1"/>
  <c r="L767" i="1"/>
  <c r="F767" i="1"/>
  <c r="G767" i="1" s="1"/>
  <c r="L766" i="1"/>
  <c r="F766" i="1"/>
  <c r="G766" i="1" s="1"/>
  <c r="L765" i="1"/>
  <c r="G765" i="1"/>
  <c r="F765" i="1"/>
  <c r="L764" i="1"/>
  <c r="F764" i="1"/>
  <c r="G764" i="1" s="1"/>
  <c r="L763" i="1"/>
  <c r="F763" i="1"/>
  <c r="G763" i="1" s="1"/>
  <c r="L762" i="1"/>
  <c r="F762" i="1"/>
  <c r="G762" i="1" s="1"/>
  <c r="L761" i="1"/>
  <c r="F761" i="1"/>
  <c r="G761" i="1" s="1"/>
  <c r="L760" i="1"/>
  <c r="F760" i="1"/>
  <c r="G760" i="1" s="1"/>
  <c r="L759" i="1"/>
  <c r="F759" i="1"/>
  <c r="G759" i="1" s="1"/>
  <c r="L758" i="1"/>
  <c r="F758" i="1"/>
  <c r="G758" i="1" s="1"/>
  <c r="L757" i="1"/>
  <c r="F757" i="1"/>
  <c r="G757" i="1" s="1"/>
  <c r="L756" i="1"/>
  <c r="F756" i="1"/>
  <c r="G756" i="1" s="1"/>
  <c r="L755" i="1"/>
  <c r="F755" i="1"/>
  <c r="G755" i="1" s="1"/>
  <c r="L754" i="1"/>
  <c r="F754" i="1"/>
  <c r="G754" i="1" s="1"/>
  <c r="L753" i="1"/>
  <c r="F753" i="1"/>
  <c r="G753" i="1" s="1"/>
  <c r="L752" i="1"/>
  <c r="F752" i="1"/>
  <c r="G752" i="1" s="1"/>
  <c r="L751" i="1"/>
  <c r="F751" i="1"/>
  <c r="G751" i="1" s="1"/>
  <c r="L750" i="1"/>
  <c r="F750" i="1"/>
  <c r="G750" i="1" s="1"/>
  <c r="L749" i="1"/>
  <c r="G749" i="1"/>
  <c r="F749" i="1"/>
  <c r="L748" i="1"/>
  <c r="F748" i="1"/>
  <c r="G748" i="1" s="1"/>
  <c r="L747" i="1"/>
  <c r="F747" i="1"/>
  <c r="G747" i="1" s="1"/>
  <c r="L746" i="1"/>
  <c r="F746" i="1"/>
  <c r="G746" i="1" s="1"/>
  <c r="L745" i="1"/>
  <c r="G745" i="1"/>
  <c r="F745" i="1"/>
  <c r="L744" i="1"/>
  <c r="F744" i="1"/>
  <c r="G744" i="1" s="1"/>
  <c r="L743" i="1"/>
  <c r="F743" i="1"/>
  <c r="G743" i="1" s="1"/>
  <c r="L742" i="1"/>
  <c r="F742" i="1"/>
  <c r="G742" i="1" s="1"/>
  <c r="L741" i="1"/>
  <c r="F741" i="1"/>
  <c r="G741" i="1" s="1"/>
  <c r="L740" i="1"/>
  <c r="G740" i="1"/>
  <c r="F740" i="1"/>
  <c r="L739" i="1"/>
  <c r="F739" i="1"/>
  <c r="G739" i="1" s="1"/>
  <c r="L738" i="1"/>
  <c r="F738" i="1"/>
  <c r="G738" i="1" s="1"/>
  <c r="L737" i="1"/>
  <c r="G737" i="1"/>
  <c r="F737" i="1"/>
  <c r="L736" i="1"/>
  <c r="F736" i="1"/>
  <c r="G736" i="1" s="1"/>
  <c r="L735" i="1"/>
  <c r="F735" i="1"/>
  <c r="G735" i="1" s="1"/>
  <c r="L734" i="1"/>
  <c r="F734" i="1"/>
  <c r="G734" i="1" s="1"/>
  <c r="L733" i="1"/>
  <c r="F733" i="1"/>
  <c r="G733" i="1" s="1"/>
  <c r="L732" i="1"/>
  <c r="F732" i="1"/>
  <c r="G732" i="1" s="1"/>
  <c r="L731" i="1"/>
  <c r="F731" i="1"/>
  <c r="G731" i="1" s="1"/>
  <c r="L730" i="1"/>
  <c r="F730" i="1"/>
  <c r="G730" i="1" s="1"/>
  <c r="L729" i="1"/>
  <c r="G729" i="1"/>
  <c r="F729" i="1"/>
  <c r="L728" i="1"/>
  <c r="G728" i="1"/>
  <c r="F728" i="1"/>
  <c r="L727" i="1"/>
  <c r="F727" i="1"/>
  <c r="G727" i="1" s="1"/>
  <c r="L726" i="1"/>
  <c r="F726" i="1"/>
  <c r="G726" i="1" s="1"/>
  <c r="L725" i="1"/>
  <c r="G725" i="1"/>
  <c r="F725" i="1"/>
  <c r="L724" i="1"/>
  <c r="F724" i="1"/>
  <c r="G724" i="1" s="1"/>
  <c r="L723" i="1"/>
  <c r="F723" i="1"/>
  <c r="G723" i="1" s="1"/>
  <c r="L722" i="1"/>
  <c r="F722" i="1"/>
  <c r="G722" i="1" s="1"/>
  <c r="L721" i="1"/>
  <c r="F721" i="1"/>
  <c r="G721" i="1" s="1"/>
  <c r="L720" i="1"/>
  <c r="F720" i="1"/>
  <c r="G720" i="1" s="1"/>
  <c r="L719" i="1"/>
  <c r="F719" i="1"/>
  <c r="G719" i="1" s="1"/>
  <c r="L718" i="1"/>
  <c r="F718" i="1"/>
  <c r="G718" i="1" s="1"/>
  <c r="L717" i="1"/>
  <c r="G717" i="1"/>
  <c r="F717" i="1"/>
  <c r="L716" i="1"/>
  <c r="F716" i="1"/>
  <c r="G716" i="1" s="1"/>
  <c r="L715" i="1"/>
  <c r="F715" i="1"/>
  <c r="G715" i="1" s="1"/>
  <c r="L714" i="1"/>
  <c r="G714" i="1"/>
  <c r="F714" i="1"/>
  <c r="L713" i="1"/>
  <c r="F713" i="1"/>
  <c r="G713" i="1" s="1"/>
  <c r="L712" i="1"/>
  <c r="F712" i="1"/>
  <c r="G712" i="1" s="1"/>
  <c r="L711" i="1"/>
  <c r="F711" i="1"/>
  <c r="G711" i="1" s="1"/>
  <c r="L710" i="1"/>
  <c r="F710" i="1"/>
  <c r="G710" i="1" s="1"/>
  <c r="L709" i="1"/>
  <c r="F709" i="1"/>
  <c r="G709" i="1" s="1"/>
  <c r="L708" i="1"/>
  <c r="F708" i="1"/>
  <c r="G708" i="1" s="1"/>
  <c r="L707" i="1"/>
  <c r="F707" i="1"/>
  <c r="G707" i="1" s="1"/>
  <c r="L706" i="1"/>
  <c r="G706" i="1"/>
  <c r="F706" i="1"/>
  <c r="L705" i="1"/>
  <c r="G705" i="1"/>
  <c r="F705" i="1"/>
  <c r="L704" i="1"/>
  <c r="F704" i="1"/>
  <c r="G704" i="1" s="1"/>
  <c r="L703" i="1"/>
  <c r="F703" i="1"/>
  <c r="G703" i="1" s="1"/>
  <c r="L702" i="1"/>
  <c r="F702" i="1"/>
  <c r="G702" i="1" s="1"/>
  <c r="L701" i="1"/>
  <c r="F701" i="1"/>
  <c r="G701" i="1" s="1"/>
  <c r="L700" i="1"/>
  <c r="F700" i="1"/>
  <c r="G700" i="1" s="1"/>
  <c r="L699" i="1"/>
  <c r="F699" i="1"/>
  <c r="G699" i="1" s="1"/>
  <c r="L698" i="1"/>
  <c r="F698" i="1"/>
  <c r="G698" i="1" s="1"/>
  <c r="L697" i="1"/>
  <c r="G697" i="1"/>
  <c r="F697" i="1"/>
  <c r="L696" i="1"/>
  <c r="F696" i="1"/>
  <c r="G696" i="1" s="1"/>
  <c r="L695" i="1"/>
  <c r="F695" i="1"/>
  <c r="G695" i="1" s="1"/>
  <c r="L694" i="1"/>
  <c r="F694" i="1"/>
  <c r="G694" i="1" s="1"/>
  <c r="L693" i="1"/>
  <c r="F693" i="1"/>
  <c r="G693" i="1" s="1"/>
  <c r="L692" i="1"/>
  <c r="F692" i="1"/>
  <c r="G692" i="1" s="1"/>
  <c r="L691" i="1"/>
  <c r="F691" i="1"/>
  <c r="G691" i="1" s="1"/>
  <c r="L690" i="1"/>
  <c r="G690" i="1"/>
  <c r="F690" i="1"/>
  <c r="L689" i="1"/>
  <c r="G689" i="1"/>
  <c r="F689" i="1"/>
  <c r="L688" i="1"/>
  <c r="F688" i="1"/>
  <c r="G688" i="1" s="1"/>
  <c r="L687" i="1"/>
  <c r="F687" i="1"/>
  <c r="G687" i="1" s="1"/>
  <c r="L686" i="1"/>
  <c r="G686" i="1"/>
  <c r="F686" i="1"/>
  <c r="L685" i="1"/>
  <c r="F685" i="1"/>
  <c r="G685" i="1" s="1"/>
  <c r="L684" i="1"/>
  <c r="F684" i="1"/>
  <c r="G684" i="1" s="1"/>
  <c r="L683" i="1"/>
  <c r="F683" i="1"/>
  <c r="G683" i="1" s="1"/>
  <c r="L682" i="1"/>
  <c r="F682" i="1"/>
  <c r="G682" i="1" s="1"/>
  <c r="L681" i="1"/>
  <c r="F681" i="1"/>
  <c r="G681" i="1" s="1"/>
  <c r="L680" i="1"/>
  <c r="F680" i="1"/>
  <c r="G680" i="1" s="1"/>
  <c r="L679" i="1"/>
  <c r="F679" i="1"/>
  <c r="G679" i="1" s="1"/>
  <c r="L678" i="1"/>
  <c r="F678" i="1"/>
  <c r="G678" i="1" s="1"/>
  <c r="L677" i="1"/>
  <c r="G677" i="1"/>
  <c r="F677" i="1"/>
  <c r="L676" i="1"/>
  <c r="F676" i="1"/>
  <c r="G676" i="1" s="1"/>
  <c r="L675" i="1"/>
  <c r="F675" i="1"/>
  <c r="G675" i="1" s="1"/>
  <c r="L674" i="1"/>
  <c r="F674" i="1"/>
  <c r="G674" i="1" s="1"/>
  <c r="L673" i="1"/>
  <c r="F673" i="1"/>
  <c r="G673" i="1" s="1"/>
  <c r="L672" i="1"/>
  <c r="F672" i="1"/>
  <c r="G672" i="1" s="1"/>
  <c r="L671" i="1"/>
  <c r="F671" i="1"/>
  <c r="G671" i="1" s="1"/>
  <c r="L670" i="1"/>
  <c r="F670" i="1"/>
  <c r="G670" i="1" s="1"/>
  <c r="L669" i="1"/>
  <c r="G669" i="1"/>
  <c r="F669" i="1"/>
  <c r="L668" i="1"/>
  <c r="G668" i="1"/>
  <c r="F668" i="1"/>
  <c r="L667" i="1"/>
  <c r="F667" i="1"/>
  <c r="G667" i="1" s="1"/>
  <c r="L666" i="1"/>
  <c r="F666" i="1"/>
  <c r="G666" i="1" s="1"/>
  <c r="L665" i="1"/>
  <c r="G665" i="1"/>
  <c r="F665" i="1"/>
  <c r="L664" i="1"/>
  <c r="F664" i="1"/>
  <c r="G664" i="1" s="1"/>
  <c r="L663" i="1"/>
  <c r="F663" i="1"/>
  <c r="G663" i="1" s="1"/>
  <c r="L662" i="1"/>
  <c r="F662" i="1"/>
  <c r="G662" i="1" s="1"/>
  <c r="L661" i="1"/>
  <c r="F661" i="1"/>
  <c r="G661" i="1" s="1"/>
  <c r="L660" i="1"/>
  <c r="F660" i="1"/>
  <c r="G660" i="1" s="1"/>
  <c r="L659" i="1"/>
  <c r="F659" i="1"/>
  <c r="G659" i="1" s="1"/>
  <c r="L658" i="1"/>
  <c r="F658" i="1"/>
  <c r="G658" i="1" s="1"/>
  <c r="L657" i="1"/>
  <c r="F657" i="1"/>
  <c r="G657" i="1" s="1"/>
  <c r="L656" i="1"/>
  <c r="F656" i="1"/>
  <c r="G656" i="1" s="1"/>
  <c r="L655" i="1"/>
  <c r="F655" i="1"/>
  <c r="G655" i="1" s="1"/>
  <c r="L654" i="1"/>
  <c r="F654" i="1"/>
  <c r="G654" i="1" s="1"/>
  <c r="L653" i="1"/>
  <c r="F653" i="1"/>
  <c r="G653" i="1" s="1"/>
  <c r="L652" i="1"/>
  <c r="F652" i="1"/>
  <c r="G652" i="1" s="1"/>
  <c r="L651" i="1"/>
  <c r="F651" i="1"/>
  <c r="G651" i="1" s="1"/>
  <c r="L650" i="1"/>
  <c r="G650" i="1"/>
  <c r="F650" i="1"/>
  <c r="L649" i="1"/>
  <c r="G649" i="1"/>
  <c r="F649" i="1"/>
  <c r="L648" i="1"/>
  <c r="F648" i="1"/>
  <c r="G648" i="1" s="1"/>
  <c r="L647" i="1"/>
  <c r="F647" i="1"/>
  <c r="G647" i="1" s="1"/>
  <c r="L646" i="1"/>
  <c r="F646" i="1"/>
  <c r="G646" i="1" s="1"/>
  <c r="L645" i="1"/>
  <c r="F645" i="1"/>
  <c r="G645" i="1" s="1"/>
  <c r="L644" i="1"/>
  <c r="F644" i="1"/>
  <c r="G644" i="1" s="1"/>
  <c r="L643" i="1"/>
  <c r="F643" i="1"/>
  <c r="G643" i="1" s="1"/>
  <c r="L642" i="1"/>
  <c r="F642" i="1"/>
  <c r="G642" i="1" s="1"/>
  <c r="L641" i="1"/>
  <c r="F641" i="1"/>
  <c r="G641" i="1" s="1"/>
  <c r="L640" i="1"/>
  <c r="G640" i="1"/>
  <c r="F640" i="1"/>
  <c r="L639" i="1"/>
  <c r="F639" i="1"/>
  <c r="G639" i="1" s="1"/>
  <c r="L638" i="1"/>
  <c r="F638" i="1"/>
  <c r="G638" i="1" s="1"/>
  <c r="L637" i="1"/>
  <c r="G637" i="1"/>
  <c r="F637" i="1"/>
  <c r="L636" i="1"/>
  <c r="F636" i="1"/>
  <c r="G636" i="1" s="1"/>
  <c r="L635" i="1"/>
  <c r="F635" i="1"/>
  <c r="G635" i="1" s="1"/>
  <c r="L634" i="1"/>
  <c r="F634" i="1"/>
  <c r="G634" i="1" s="1"/>
  <c r="L633" i="1"/>
  <c r="F633" i="1"/>
  <c r="G633" i="1" s="1"/>
  <c r="L632" i="1"/>
  <c r="G632" i="1"/>
  <c r="F632" i="1"/>
  <c r="L631" i="1"/>
  <c r="F631" i="1"/>
  <c r="G631" i="1" s="1"/>
  <c r="L630" i="1"/>
  <c r="F630" i="1"/>
  <c r="G630" i="1" s="1"/>
  <c r="L629" i="1"/>
  <c r="G629" i="1"/>
  <c r="F629" i="1"/>
  <c r="L628" i="1"/>
  <c r="F628" i="1"/>
  <c r="G628" i="1" s="1"/>
  <c r="L627" i="1"/>
  <c r="F627" i="1"/>
  <c r="G627" i="1" s="1"/>
  <c r="L626" i="1"/>
  <c r="F626" i="1"/>
  <c r="G626" i="1" s="1"/>
  <c r="L625" i="1"/>
  <c r="G625" i="1"/>
  <c r="F625" i="1"/>
  <c r="L624" i="1"/>
  <c r="G624" i="1"/>
  <c r="F624" i="1"/>
  <c r="L623" i="1"/>
  <c r="F623" i="1"/>
  <c r="G623" i="1" s="1"/>
  <c r="L622" i="1"/>
  <c r="F622" i="1"/>
  <c r="G622" i="1" s="1"/>
  <c r="L621" i="1"/>
  <c r="F621" i="1"/>
  <c r="G621" i="1" s="1"/>
  <c r="L620" i="1"/>
  <c r="F620" i="1"/>
  <c r="G620" i="1" s="1"/>
  <c r="L619" i="1"/>
  <c r="F619" i="1"/>
  <c r="G619" i="1" s="1"/>
  <c r="L618" i="1"/>
  <c r="F618" i="1"/>
  <c r="G618" i="1" s="1"/>
  <c r="L617" i="1"/>
  <c r="G617" i="1"/>
  <c r="F617" i="1"/>
  <c r="L616" i="1"/>
  <c r="F616" i="1"/>
  <c r="G616" i="1" s="1"/>
  <c r="L615" i="1"/>
  <c r="F615" i="1"/>
  <c r="G615" i="1" s="1"/>
  <c r="L614" i="1"/>
  <c r="F614" i="1"/>
  <c r="G614" i="1" s="1"/>
  <c r="L613" i="1"/>
  <c r="F613" i="1"/>
  <c r="G613" i="1" s="1"/>
  <c r="L612" i="1"/>
  <c r="F612" i="1"/>
  <c r="G612" i="1" s="1"/>
  <c r="L611" i="1"/>
  <c r="F611" i="1"/>
  <c r="G611" i="1" s="1"/>
  <c r="L610" i="1"/>
  <c r="F610" i="1"/>
  <c r="G610" i="1" s="1"/>
  <c r="L609" i="1"/>
  <c r="G609" i="1"/>
  <c r="F609" i="1"/>
  <c r="L608" i="1"/>
  <c r="G608" i="1"/>
  <c r="F608" i="1"/>
  <c r="L607" i="1"/>
  <c r="F607" i="1"/>
  <c r="G607" i="1" s="1"/>
  <c r="L606" i="1"/>
  <c r="F606" i="1"/>
  <c r="G606" i="1" s="1"/>
  <c r="L605" i="1"/>
  <c r="G605" i="1"/>
  <c r="F605" i="1"/>
  <c r="L604" i="1"/>
  <c r="F604" i="1"/>
  <c r="G604" i="1" s="1"/>
  <c r="L603" i="1"/>
  <c r="F603" i="1"/>
  <c r="G603" i="1" s="1"/>
  <c r="L602" i="1"/>
  <c r="F602" i="1"/>
  <c r="G602" i="1" s="1"/>
  <c r="L601" i="1"/>
  <c r="F601" i="1"/>
  <c r="G601" i="1" s="1"/>
  <c r="L600" i="1"/>
  <c r="F600" i="1"/>
  <c r="G600" i="1" s="1"/>
  <c r="L599" i="1"/>
  <c r="F599" i="1"/>
  <c r="G599" i="1" s="1"/>
  <c r="L598" i="1"/>
  <c r="F598" i="1"/>
  <c r="G598" i="1" s="1"/>
  <c r="L597" i="1"/>
  <c r="G597" i="1"/>
  <c r="F597" i="1"/>
  <c r="L596" i="1"/>
  <c r="G596" i="1"/>
  <c r="F596" i="1"/>
  <c r="L595" i="1"/>
  <c r="F595" i="1"/>
  <c r="G595" i="1" s="1"/>
  <c r="L594" i="1"/>
  <c r="G594" i="1"/>
  <c r="F594" i="1"/>
  <c r="L593" i="1"/>
  <c r="G593" i="1"/>
  <c r="F593" i="1"/>
  <c r="L592" i="1"/>
  <c r="F592" i="1"/>
  <c r="G592" i="1" s="1"/>
  <c r="L591" i="1"/>
  <c r="F591" i="1"/>
  <c r="G591" i="1" s="1"/>
  <c r="L590" i="1"/>
  <c r="G590" i="1"/>
  <c r="F590" i="1"/>
  <c r="L589" i="1"/>
  <c r="F589" i="1"/>
  <c r="G589" i="1" s="1"/>
  <c r="L588" i="1"/>
  <c r="F588" i="1"/>
  <c r="G588" i="1" s="1"/>
  <c r="L587" i="1"/>
  <c r="F587" i="1"/>
  <c r="G587" i="1" s="1"/>
  <c r="L586" i="1"/>
  <c r="G586" i="1"/>
  <c r="F586" i="1"/>
  <c r="L585" i="1"/>
  <c r="G585" i="1"/>
  <c r="F585" i="1"/>
  <c r="L584" i="1"/>
  <c r="F584" i="1"/>
  <c r="G584" i="1" s="1"/>
  <c r="L583" i="1"/>
  <c r="F583" i="1"/>
  <c r="G583" i="1" s="1"/>
  <c r="L582" i="1"/>
  <c r="F582" i="1"/>
  <c r="G582" i="1" s="1"/>
  <c r="L581" i="1"/>
  <c r="F581" i="1"/>
  <c r="G581" i="1" s="1"/>
  <c r="L580" i="1"/>
  <c r="G580" i="1"/>
  <c r="F580" i="1"/>
  <c r="L579" i="1"/>
  <c r="F579" i="1"/>
  <c r="G579" i="1" s="1"/>
  <c r="L578" i="1"/>
  <c r="F578" i="1"/>
  <c r="G578" i="1" s="1"/>
  <c r="L577" i="1"/>
  <c r="G577" i="1"/>
  <c r="F577" i="1"/>
  <c r="L576" i="1"/>
  <c r="G576" i="1"/>
  <c r="F576" i="1"/>
  <c r="L575" i="1"/>
  <c r="F575" i="1"/>
  <c r="G575" i="1" s="1"/>
  <c r="L574" i="1"/>
  <c r="G574" i="1"/>
  <c r="F574" i="1"/>
  <c r="L573" i="1"/>
  <c r="G573" i="1"/>
  <c r="F573" i="1"/>
  <c r="L572" i="1"/>
  <c r="F572" i="1"/>
  <c r="G572" i="1" s="1"/>
  <c r="L571" i="1"/>
  <c r="F571" i="1"/>
  <c r="G571" i="1" s="1"/>
  <c r="L570" i="1"/>
  <c r="F570" i="1"/>
  <c r="G570" i="1" s="1"/>
  <c r="L569" i="1"/>
  <c r="F569" i="1"/>
  <c r="G569" i="1" s="1"/>
  <c r="L568" i="1"/>
  <c r="F568" i="1"/>
  <c r="G568" i="1" s="1"/>
  <c r="L567" i="1"/>
  <c r="F567" i="1"/>
  <c r="G567" i="1" s="1"/>
  <c r="L566" i="1"/>
  <c r="G566" i="1"/>
  <c r="F566" i="1"/>
  <c r="L565" i="1"/>
  <c r="F565" i="1"/>
  <c r="G565" i="1" s="1"/>
  <c r="L564" i="1"/>
  <c r="F564" i="1"/>
  <c r="G564" i="1" s="1"/>
  <c r="L563" i="1"/>
  <c r="F563" i="1"/>
  <c r="G563" i="1" s="1"/>
  <c r="L562" i="1"/>
  <c r="F562" i="1"/>
  <c r="G562" i="1" s="1"/>
  <c r="L561" i="1"/>
  <c r="F561" i="1"/>
  <c r="G561" i="1" s="1"/>
  <c r="L560" i="1"/>
  <c r="F560" i="1"/>
  <c r="G560" i="1" s="1"/>
  <c r="L559" i="1"/>
  <c r="F559" i="1"/>
  <c r="G559" i="1" s="1"/>
  <c r="L558" i="1"/>
  <c r="F558" i="1"/>
  <c r="G558" i="1" s="1"/>
  <c r="L557" i="1"/>
  <c r="G557" i="1"/>
  <c r="F557" i="1"/>
  <c r="L556" i="1"/>
  <c r="F556" i="1"/>
  <c r="G556" i="1" s="1"/>
  <c r="L555" i="1"/>
  <c r="F555" i="1"/>
  <c r="G555" i="1" s="1"/>
  <c r="L554" i="1"/>
  <c r="G554" i="1"/>
  <c r="F554" i="1"/>
  <c r="L553" i="1"/>
  <c r="F553" i="1"/>
  <c r="G553" i="1" s="1"/>
  <c r="L552" i="1"/>
  <c r="F552" i="1"/>
  <c r="G552" i="1" s="1"/>
  <c r="L551" i="1"/>
  <c r="F551" i="1"/>
  <c r="G551" i="1" s="1"/>
  <c r="L550" i="1"/>
  <c r="F550" i="1"/>
  <c r="G550" i="1" s="1"/>
  <c r="L549" i="1"/>
  <c r="G549" i="1"/>
  <c r="F549" i="1"/>
  <c r="L548" i="1"/>
  <c r="G548" i="1"/>
  <c r="F548" i="1"/>
  <c r="L547" i="1"/>
  <c r="F547" i="1"/>
  <c r="G547" i="1" s="1"/>
  <c r="L546" i="1"/>
  <c r="F546" i="1"/>
  <c r="G546" i="1" s="1"/>
  <c r="L545" i="1"/>
  <c r="G545" i="1"/>
  <c r="F545" i="1"/>
  <c r="L544" i="1"/>
  <c r="G544" i="1"/>
  <c r="F544" i="1"/>
  <c r="L543" i="1"/>
  <c r="F543" i="1"/>
  <c r="G543" i="1" s="1"/>
  <c r="L542" i="1"/>
  <c r="G542" i="1"/>
  <c r="F542" i="1"/>
  <c r="L541" i="1"/>
  <c r="G541" i="1"/>
  <c r="F541" i="1"/>
  <c r="L540" i="1"/>
  <c r="F540" i="1"/>
  <c r="G540" i="1" s="1"/>
  <c r="L539" i="1"/>
  <c r="F539" i="1"/>
  <c r="G539" i="1" s="1"/>
  <c r="L538" i="1"/>
  <c r="F538" i="1"/>
  <c r="G538" i="1" s="1"/>
  <c r="L537" i="1"/>
  <c r="F537" i="1"/>
  <c r="G537" i="1" s="1"/>
  <c r="L536" i="1"/>
  <c r="F536" i="1"/>
  <c r="G536" i="1" s="1"/>
  <c r="L535" i="1"/>
  <c r="F535" i="1"/>
  <c r="G535" i="1" s="1"/>
  <c r="L534" i="1"/>
  <c r="G534" i="1"/>
  <c r="F534" i="1"/>
  <c r="L533" i="1"/>
  <c r="F533" i="1"/>
  <c r="G533" i="1" s="1"/>
  <c r="L532" i="1"/>
  <c r="F532" i="1"/>
  <c r="G532" i="1" s="1"/>
  <c r="L531" i="1"/>
  <c r="F531" i="1"/>
  <c r="G531" i="1" s="1"/>
  <c r="L530" i="1"/>
  <c r="F530" i="1"/>
  <c r="G530" i="1" s="1"/>
  <c r="L529" i="1"/>
  <c r="F529" i="1"/>
  <c r="G529" i="1" s="1"/>
  <c r="L528" i="1"/>
  <c r="G528" i="1"/>
  <c r="F528" i="1"/>
  <c r="L527" i="1"/>
  <c r="F527" i="1"/>
  <c r="G527" i="1" s="1"/>
  <c r="L526" i="1"/>
  <c r="F526" i="1"/>
  <c r="G526" i="1" s="1"/>
  <c r="L525" i="1"/>
  <c r="G525" i="1"/>
  <c r="F525" i="1"/>
  <c r="L524" i="1"/>
  <c r="F524" i="1"/>
  <c r="G524" i="1" s="1"/>
  <c r="L523" i="1"/>
  <c r="F523" i="1"/>
  <c r="G523" i="1" s="1"/>
  <c r="L522" i="1"/>
  <c r="F522" i="1"/>
  <c r="G522" i="1" s="1"/>
  <c r="L521" i="1"/>
  <c r="F521" i="1"/>
  <c r="G521" i="1" s="1"/>
  <c r="L520" i="1"/>
  <c r="G520" i="1"/>
  <c r="F520" i="1"/>
  <c r="L519" i="1"/>
  <c r="F519" i="1"/>
  <c r="G519" i="1" s="1"/>
  <c r="L518" i="1"/>
  <c r="F518" i="1"/>
  <c r="G518" i="1" s="1"/>
  <c r="L517" i="1"/>
  <c r="G517" i="1"/>
  <c r="F517" i="1"/>
  <c r="L516" i="1"/>
  <c r="F516" i="1"/>
  <c r="G516" i="1" s="1"/>
  <c r="L515" i="1"/>
  <c r="F515" i="1"/>
  <c r="G515" i="1" s="1"/>
  <c r="L514" i="1"/>
  <c r="F514" i="1"/>
  <c r="G514" i="1" s="1"/>
  <c r="L513" i="1"/>
  <c r="F513" i="1"/>
  <c r="G513" i="1" s="1"/>
  <c r="L512" i="1"/>
  <c r="G512" i="1"/>
  <c r="F512" i="1"/>
  <c r="L511" i="1"/>
  <c r="F511" i="1"/>
  <c r="G511" i="1" s="1"/>
  <c r="L510" i="1"/>
  <c r="F510" i="1"/>
  <c r="G510" i="1" s="1"/>
  <c r="L509" i="1"/>
  <c r="F509" i="1"/>
  <c r="G509" i="1" s="1"/>
  <c r="L508" i="1"/>
  <c r="F508" i="1"/>
  <c r="G508" i="1" s="1"/>
  <c r="L507" i="1"/>
  <c r="F507" i="1"/>
  <c r="G507" i="1" s="1"/>
  <c r="L506" i="1"/>
  <c r="F506" i="1"/>
  <c r="G506" i="1" s="1"/>
  <c r="L505" i="1"/>
  <c r="G505" i="1"/>
  <c r="F505" i="1"/>
  <c r="L504" i="1"/>
  <c r="F504" i="1"/>
  <c r="G504" i="1" s="1"/>
  <c r="L503" i="1"/>
  <c r="F503" i="1"/>
  <c r="G503" i="1" s="1"/>
  <c r="L502" i="1"/>
  <c r="F502" i="1"/>
  <c r="G502" i="1" s="1"/>
  <c r="L501" i="1"/>
  <c r="F501" i="1"/>
  <c r="G501" i="1" s="1"/>
  <c r="L500" i="1"/>
  <c r="F500" i="1"/>
  <c r="G500" i="1" s="1"/>
  <c r="L499" i="1"/>
  <c r="F499" i="1"/>
  <c r="G499" i="1" s="1"/>
  <c r="L498" i="1"/>
  <c r="F498" i="1"/>
  <c r="G498" i="1" s="1"/>
  <c r="L497" i="1"/>
  <c r="F497" i="1"/>
  <c r="G497" i="1" s="1"/>
  <c r="L496" i="1"/>
  <c r="F496" i="1"/>
  <c r="G496" i="1" s="1"/>
  <c r="L495" i="1"/>
  <c r="F495" i="1"/>
  <c r="G495" i="1" s="1"/>
  <c r="L494" i="1"/>
  <c r="G494" i="1"/>
  <c r="F494" i="1"/>
  <c r="L493" i="1"/>
  <c r="F493" i="1"/>
  <c r="G493" i="1" s="1"/>
  <c r="L492" i="1"/>
  <c r="G492" i="1"/>
  <c r="F492" i="1"/>
  <c r="L491" i="1"/>
  <c r="F491" i="1"/>
  <c r="G491" i="1" s="1"/>
  <c r="L490" i="1"/>
  <c r="F490" i="1"/>
  <c r="G490" i="1" s="1"/>
  <c r="L489" i="1"/>
  <c r="G489" i="1"/>
  <c r="F489" i="1"/>
  <c r="L488" i="1"/>
  <c r="F488" i="1"/>
  <c r="G488" i="1" s="1"/>
  <c r="L487" i="1"/>
  <c r="F487" i="1"/>
  <c r="G487" i="1" s="1"/>
  <c r="L486" i="1"/>
  <c r="G486" i="1"/>
  <c r="F486" i="1"/>
  <c r="L485" i="1"/>
  <c r="F485" i="1"/>
  <c r="G485" i="1" s="1"/>
  <c r="L484" i="1"/>
  <c r="F484" i="1"/>
  <c r="G484" i="1" s="1"/>
  <c r="L483" i="1"/>
  <c r="F483" i="1"/>
  <c r="G483" i="1" s="1"/>
  <c r="L482" i="1"/>
  <c r="F482" i="1"/>
  <c r="G482" i="1" s="1"/>
  <c r="L481" i="1"/>
  <c r="G481" i="1"/>
  <c r="F481" i="1"/>
  <c r="L480" i="1"/>
  <c r="F480" i="1"/>
  <c r="G480" i="1" s="1"/>
  <c r="L479" i="1"/>
  <c r="F479" i="1"/>
  <c r="G479" i="1" s="1"/>
  <c r="L478" i="1"/>
  <c r="F478" i="1"/>
  <c r="G478" i="1" s="1"/>
  <c r="L477" i="1"/>
  <c r="F477" i="1"/>
  <c r="G477" i="1" s="1"/>
  <c r="L476" i="1"/>
  <c r="F476" i="1"/>
  <c r="G476" i="1" s="1"/>
  <c r="L475" i="1"/>
  <c r="F475" i="1"/>
  <c r="G475" i="1" s="1"/>
  <c r="L474" i="1"/>
  <c r="F474" i="1"/>
  <c r="G474" i="1" s="1"/>
  <c r="L473" i="1"/>
  <c r="G473" i="1"/>
  <c r="F473" i="1"/>
  <c r="L472" i="1"/>
  <c r="G472" i="1"/>
  <c r="F472" i="1"/>
  <c r="L471" i="1"/>
  <c r="F471" i="1"/>
  <c r="G471" i="1" s="1"/>
  <c r="L470" i="1"/>
  <c r="G470" i="1"/>
  <c r="F470" i="1"/>
  <c r="L469" i="1"/>
  <c r="G469" i="1"/>
  <c r="F469" i="1"/>
  <c r="L468" i="1"/>
  <c r="F468" i="1"/>
  <c r="G468" i="1" s="1"/>
  <c r="L467" i="1"/>
  <c r="F467" i="1"/>
  <c r="G467" i="1" s="1"/>
  <c r="L466" i="1"/>
  <c r="F466" i="1"/>
  <c r="G466" i="1" s="1"/>
  <c r="L465" i="1"/>
  <c r="F465" i="1"/>
  <c r="G465" i="1" s="1"/>
  <c r="L464" i="1"/>
  <c r="F464" i="1"/>
  <c r="G464" i="1" s="1"/>
  <c r="L463" i="1"/>
  <c r="F463" i="1"/>
  <c r="G463" i="1" s="1"/>
  <c r="L462" i="1"/>
  <c r="F462" i="1"/>
  <c r="G462" i="1" s="1"/>
  <c r="L461" i="1"/>
  <c r="G461" i="1"/>
  <c r="F461" i="1"/>
  <c r="L460" i="1"/>
  <c r="F460" i="1"/>
  <c r="G460" i="1" s="1"/>
  <c r="L459" i="1"/>
  <c r="F459" i="1"/>
  <c r="G459" i="1" s="1"/>
  <c r="L458" i="1"/>
  <c r="F458" i="1"/>
  <c r="G458" i="1" s="1"/>
  <c r="L457" i="1"/>
  <c r="F457" i="1"/>
  <c r="G457" i="1" s="1"/>
  <c r="L456" i="1"/>
  <c r="F456" i="1"/>
  <c r="G456" i="1" s="1"/>
  <c r="L455" i="1"/>
  <c r="F455" i="1"/>
  <c r="G455" i="1" s="1"/>
  <c r="L454" i="1"/>
  <c r="F454" i="1"/>
  <c r="G454" i="1" s="1"/>
  <c r="L453" i="1"/>
  <c r="F453" i="1"/>
  <c r="G453" i="1" s="1"/>
  <c r="L452" i="1"/>
  <c r="G452" i="1"/>
  <c r="F452" i="1"/>
  <c r="L451" i="1"/>
  <c r="F451" i="1"/>
  <c r="G451" i="1" s="1"/>
  <c r="L450" i="1"/>
  <c r="F450" i="1"/>
  <c r="G450" i="1" s="1"/>
  <c r="L449" i="1"/>
  <c r="G449" i="1"/>
  <c r="F449" i="1"/>
  <c r="L448" i="1"/>
  <c r="F448" i="1"/>
  <c r="G448" i="1" s="1"/>
  <c r="L447" i="1"/>
  <c r="F447" i="1"/>
  <c r="G447" i="1" s="1"/>
  <c r="L446" i="1"/>
  <c r="G446" i="1"/>
  <c r="F446" i="1"/>
  <c r="L445" i="1"/>
  <c r="F445" i="1"/>
  <c r="G445" i="1" s="1"/>
  <c r="L444" i="1"/>
  <c r="F444" i="1"/>
  <c r="G444" i="1" s="1"/>
  <c r="L443" i="1"/>
  <c r="F443" i="1"/>
  <c r="G443" i="1" s="1"/>
  <c r="L442" i="1"/>
  <c r="F442" i="1"/>
  <c r="G442" i="1" s="1"/>
  <c r="L441" i="1"/>
  <c r="G441" i="1"/>
  <c r="F441" i="1"/>
  <c r="L440" i="1"/>
  <c r="F440" i="1"/>
  <c r="G440" i="1" s="1"/>
  <c r="L439" i="1"/>
  <c r="F439" i="1"/>
  <c r="G439" i="1" s="1"/>
  <c r="L438" i="1"/>
  <c r="F438" i="1"/>
  <c r="G438" i="1" s="1"/>
  <c r="L437" i="1"/>
  <c r="F437" i="1"/>
  <c r="G437" i="1" s="1"/>
  <c r="L436" i="1"/>
  <c r="F436" i="1"/>
  <c r="G436" i="1" s="1"/>
  <c r="L435" i="1"/>
  <c r="F435" i="1"/>
  <c r="G435" i="1" s="1"/>
  <c r="L434" i="1"/>
  <c r="F434" i="1"/>
  <c r="G434" i="1" s="1"/>
  <c r="L433" i="1"/>
  <c r="F433" i="1"/>
  <c r="G433" i="1" s="1"/>
  <c r="L432" i="1"/>
  <c r="F432" i="1"/>
  <c r="G432" i="1" s="1"/>
  <c r="L431" i="1"/>
  <c r="F431" i="1"/>
  <c r="G431" i="1" s="1"/>
  <c r="L430" i="1"/>
  <c r="F430" i="1"/>
  <c r="G430" i="1" s="1"/>
  <c r="L429" i="1"/>
  <c r="F429" i="1"/>
  <c r="G429" i="1" s="1"/>
  <c r="L428" i="1"/>
  <c r="F428" i="1"/>
  <c r="G428" i="1" s="1"/>
  <c r="L427" i="1"/>
  <c r="F427" i="1"/>
  <c r="G427" i="1" s="1"/>
  <c r="L426" i="1"/>
  <c r="G426" i="1"/>
  <c r="F426" i="1"/>
  <c r="L425" i="1"/>
  <c r="F425" i="1"/>
  <c r="G425" i="1" s="1"/>
  <c r="L424" i="1"/>
  <c r="F424" i="1"/>
  <c r="G424" i="1" s="1"/>
  <c r="L423" i="1"/>
  <c r="F423" i="1"/>
  <c r="G423" i="1" s="1"/>
  <c r="L422" i="1"/>
  <c r="F422" i="1"/>
  <c r="G422" i="1" s="1"/>
  <c r="L421" i="1"/>
  <c r="G421" i="1"/>
  <c r="F421" i="1"/>
  <c r="L420" i="1"/>
  <c r="G420" i="1"/>
  <c r="F420" i="1"/>
  <c r="L419" i="1"/>
  <c r="F419" i="1"/>
  <c r="G419" i="1" s="1"/>
  <c r="L418" i="1"/>
  <c r="F418" i="1"/>
  <c r="G418" i="1" s="1"/>
  <c r="L417" i="1"/>
  <c r="G417" i="1"/>
  <c r="F417" i="1"/>
  <c r="L416" i="1"/>
  <c r="F416" i="1"/>
  <c r="G416" i="1" s="1"/>
  <c r="L415" i="1"/>
  <c r="F415" i="1"/>
  <c r="G415" i="1" s="1"/>
  <c r="L414" i="1"/>
  <c r="G414" i="1"/>
  <c r="F414" i="1"/>
  <c r="L413" i="1"/>
  <c r="F413" i="1"/>
  <c r="G413" i="1" s="1"/>
  <c r="L412" i="1"/>
  <c r="F412" i="1"/>
  <c r="G412" i="1" s="1"/>
  <c r="L411" i="1"/>
  <c r="F411" i="1"/>
  <c r="G411" i="1" s="1"/>
  <c r="L410" i="1"/>
  <c r="F410" i="1"/>
  <c r="G410" i="1" s="1"/>
  <c r="L409" i="1"/>
  <c r="F409" i="1"/>
  <c r="G409" i="1" s="1"/>
  <c r="L408" i="1"/>
  <c r="F408" i="1"/>
  <c r="G408" i="1" s="1"/>
  <c r="L407" i="1"/>
  <c r="F407" i="1"/>
  <c r="G407" i="1" s="1"/>
  <c r="L406" i="1"/>
  <c r="G406" i="1"/>
  <c r="F406" i="1"/>
  <c r="L405" i="1"/>
  <c r="F405" i="1"/>
  <c r="G405" i="1" s="1"/>
  <c r="L404" i="1"/>
  <c r="F404" i="1"/>
  <c r="G404" i="1" s="1"/>
  <c r="L403" i="1"/>
  <c r="F403" i="1"/>
  <c r="G403" i="1" s="1"/>
  <c r="L402" i="1"/>
  <c r="F402" i="1"/>
  <c r="G402" i="1" s="1"/>
  <c r="L401" i="1"/>
  <c r="F401" i="1"/>
  <c r="G401" i="1" s="1"/>
  <c r="L400" i="1"/>
  <c r="F400" i="1"/>
  <c r="G400" i="1" s="1"/>
  <c r="L399" i="1"/>
  <c r="F399" i="1"/>
  <c r="G399" i="1" s="1"/>
  <c r="L398" i="1"/>
  <c r="F398" i="1"/>
  <c r="G398" i="1" s="1"/>
  <c r="L397" i="1"/>
  <c r="G397" i="1"/>
  <c r="F397" i="1"/>
  <c r="L396" i="1"/>
  <c r="F396" i="1"/>
  <c r="G396" i="1" s="1"/>
  <c r="L395" i="1"/>
  <c r="F395" i="1"/>
  <c r="G395" i="1" s="1"/>
  <c r="L394" i="1"/>
  <c r="G394" i="1"/>
  <c r="F394" i="1"/>
  <c r="L393" i="1"/>
  <c r="F393" i="1"/>
  <c r="G393" i="1" s="1"/>
  <c r="L392" i="1"/>
  <c r="F392" i="1"/>
  <c r="G392" i="1" s="1"/>
  <c r="L391" i="1"/>
  <c r="F391" i="1"/>
  <c r="G391" i="1" s="1"/>
  <c r="L390" i="1"/>
  <c r="F390" i="1"/>
  <c r="G390" i="1" s="1"/>
  <c r="L389" i="1"/>
  <c r="G389" i="1"/>
  <c r="F389" i="1"/>
  <c r="L388" i="1"/>
  <c r="G388" i="1"/>
  <c r="F388" i="1"/>
  <c r="L387" i="1"/>
  <c r="F387" i="1"/>
  <c r="G387" i="1" s="1"/>
  <c r="L386" i="1"/>
  <c r="F386" i="1"/>
  <c r="G386" i="1" s="1"/>
  <c r="L385" i="1"/>
  <c r="G385" i="1"/>
  <c r="F385" i="1"/>
  <c r="L384" i="1"/>
  <c r="F384" i="1"/>
  <c r="G384" i="1" s="1"/>
  <c r="L383" i="1"/>
  <c r="F383" i="1"/>
  <c r="G383" i="1" s="1"/>
  <c r="L382" i="1"/>
  <c r="G382" i="1"/>
  <c r="F382" i="1"/>
  <c r="L381" i="1"/>
  <c r="F381" i="1"/>
  <c r="G381" i="1" s="1"/>
  <c r="L380" i="1"/>
  <c r="F380" i="1"/>
  <c r="G380" i="1" s="1"/>
  <c r="L379" i="1"/>
  <c r="F379" i="1"/>
  <c r="G379" i="1" s="1"/>
  <c r="L378" i="1"/>
  <c r="F378" i="1"/>
  <c r="G378" i="1" s="1"/>
  <c r="L377" i="1"/>
  <c r="G377" i="1"/>
  <c r="F377" i="1"/>
  <c r="L376" i="1"/>
  <c r="F376" i="1"/>
  <c r="G376" i="1" s="1"/>
  <c r="L375" i="1"/>
  <c r="F375" i="1"/>
  <c r="G375" i="1" s="1"/>
  <c r="L374" i="1"/>
  <c r="G374" i="1"/>
  <c r="F374" i="1"/>
  <c r="L373" i="1"/>
  <c r="G373" i="1"/>
  <c r="F373" i="1"/>
  <c r="L372" i="1"/>
  <c r="F372" i="1"/>
  <c r="G372" i="1" s="1"/>
  <c r="L371" i="1"/>
  <c r="F371" i="1"/>
  <c r="G371" i="1" s="1"/>
  <c r="L370" i="1"/>
  <c r="F370" i="1"/>
  <c r="G370" i="1" s="1"/>
  <c r="L369" i="1"/>
  <c r="F369" i="1"/>
  <c r="G369" i="1" s="1"/>
  <c r="L368" i="1"/>
  <c r="G368" i="1"/>
  <c r="F368" i="1"/>
  <c r="L367" i="1"/>
  <c r="F367" i="1"/>
  <c r="G367" i="1" s="1"/>
  <c r="L366" i="1"/>
  <c r="F366" i="1"/>
  <c r="G366" i="1" s="1"/>
  <c r="L365" i="1"/>
  <c r="G365" i="1"/>
  <c r="F365" i="1"/>
  <c r="L364" i="1"/>
  <c r="F364" i="1"/>
  <c r="G364" i="1" s="1"/>
  <c r="L363" i="1"/>
  <c r="F363" i="1"/>
  <c r="G363" i="1" s="1"/>
  <c r="L362" i="1"/>
  <c r="G362" i="1"/>
  <c r="F362" i="1"/>
  <c r="L361" i="1"/>
  <c r="F361" i="1"/>
  <c r="G361" i="1" s="1"/>
  <c r="L360" i="1"/>
  <c r="F360" i="1"/>
  <c r="G360" i="1" s="1"/>
  <c r="L359" i="1"/>
  <c r="F359" i="1"/>
  <c r="G359" i="1" s="1"/>
  <c r="L358" i="1"/>
  <c r="F358" i="1"/>
  <c r="G358" i="1" s="1"/>
  <c r="L357" i="1"/>
  <c r="G357" i="1"/>
  <c r="F357" i="1"/>
  <c r="L356" i="1"/>
  <c r="G356" i="1"/>
  <c r="F356" i="1"/>
  <c r="L355" i="1"/>
  <c r="F355" i="1"/>
  <c r="G355" i="1" s="1"/>
  <c r="L354" i="1"/>
  <c r="G354" i="1"/>
  <c r="F354" i="1"/>
  <c r="L353" i="1"/>
  <c r="G353" i="1"/>
  <c r="F353" i="1"/>
  <c r="L352" i="1"/>
  <c r="G352" i="1"/>
  <c r="F352" i="1"/>
  <c r="L351" i="1"/>
  <c r="F351" i="1"/>
  <c r="G351" i="1" s="1"/>
  <c r="L350" i="1"/>
  <c r="G350" i="1"/>
  <c r="F350" i="1"/>
  <c r="L349" i="1"/>
  <c r="G349" i="1"/>
  <c r="F349" i="1"/>
  <c r="L348" i="1"/>
  <c r="F348" i="1"/>
  <c r="G348" i="1" s="1"/>
  <c r="L347" i="1"/>
  <c r="F347" i="1"/>
  <c r="G347" i="1" s="1"/>
  <c r="L346" i="1"/>
  <c r="F346" i="1"/>
  <c r="G346" i="1" s="1"/>
  <c r="L345" i="1"/>
  <c r="G345" i="1"/>
  <c r="F345" i="1"/>
  <c r="L344" i="1"/>
  <c r="F344" i="1"/>
  <c r="G344" i="1" s="1"/>
  <c r="L343" i="1"/>
  <c r="F343" i="1"/>
  <c r="G343" i="1" s="1"/>
  <c r="L342" i="1"/>
  <c r="G342" i="1"/>
  <c r="F342" i="1"/>
  <c r="L341" i="1"/>
  <c r="F341" i="1"/>
  <c r="G341" i="1" s="1"/>
  <c r="L340" i="1"/>
  <c r="F340" i="1"/>
  <c r="G340" i="1" s="1"/>
  <c r="L339" i="1"/>
  <c r="F339" i="1"/>
  <c r="G339" i="1" s="1"/>
  <c r="L338" i="1"/>
  <c r="F338" i="1"/>
  <c r="G338" i="1" s="1"/>
  <c r="L337" i="1"/>
  <c r="F337" i="1"/>
  <c r="G337" i="1" s="1"/>
  <c r="L336" i="1"/>
  <c r="G336" i="1"/>
  <c r="F336" i="1"/>
  <c r="L335" i="1"/>
  <c r="F335" i="1"/>
  <c r="G335" i="1" s="1"/>
  <c r="L334" i="1"/>
  <c r="F334" i="1"/>
  <c r="G334" i="1" s="1"/>
  <c r="L333" i="1"/>
  <c r="G333" i="1"/>
  <c r="F333" i="1"/>
  <c r="L332" i="1"/>
  <c r="F332" i="1"/>
  <c r="G332" i="1" s="1"/>
  <c r="L331" i="1"/>
  <c r="F331" i="1"/>
  <c r="G331" i="1" s="1"/>
  <c r="L330" i="1"/>
  <c r="F330" i="1"/>
  <c r="G330" i="1" s="1"/>
  <c r="L329" i="1"/>
  <c r="F329" i="1"/>
  <c r="G329" i="1" s="1"/>
  <c r="L328" i="1"/>
  <c r="G328" i="1"/>
  <c r="F328" i="1"/>
  <c r="L327" i="1"/>
  <c r="F327" i="1"/>
  <c r="G327" i="1" s="1"/>
  <c r="L326" i="1"/>
  <c r="F326" i="1"/>
  <c r="G326" i="1" s="1"/>
  <c r="L325" i="1"/>
  <c r="G325" i="1"/>
  <c r="F325" i="1"/>
  <c r="L324" i="1"/>
  <c r="F324" i="1"/>
  <c r="G324" i="1" s="1"/>
  <c r="L323" i="1"/>
  <c r="F323" i="1"/>
  <c r="G323" i="1" s="1"/>
  <c r="L322" i="1"/>
  <c r="F322" i="1"/>
  <c r="G322" i="1" s="1"/>
  <c r="L321" i="1"/>
  <c r="G321" i="1"/>
  <c r="F321" i="1"/>
  <c r="L320" i="1"/>
  <c r="G320" i="1"/>
  <c r="F320" i="1"/>
  <c r="L319" i="1"/>
  <c r="F319" i="1"/>
  <c r="G319" i="1" s="1"/>
  <c r="L318" i="1"/>
  <c r="F318" i="1"/>
  <c r="G318" i="1" s="1"/>
  <c r="L317" i="1"/>
  <c r="F317" i="1"/>
  <c r="G317" i="1" s="1"/>
  <c r="L316" i="1"/>
  <c r="F316" i="1"/>
  <c r="G316" i="1" s="1"/>
  <c r="L315" i="1"/>
  <c r="F315" i="1"/>
  <c r="G315" i="1" s="1"/>
  <c r="L314" i="1"/>
  <c r="F314" i="1"/>
  <c r="G314" i="1" s="1"/>
  <c r="L313" i="1"/>
  <c r="G313" i="1"/>
  <c r="F313" i="1"/>
  <c r="L312" i="1"/>
  <c r="F312" i="1"/>
  <c r="G312" i="1" s="1"/>
  <c r="L311" i="1"/>
  <c r="F311" i="1"/>
  <c r="G311" i="1" s="1"/>
  <c r="L310" i="1"/>
  <c r="F310" i="1"/>
  <c r="G310" i="1" s="1"/>
  <c r="L309" i="1"/>
  <c r="F309" i="1"/>
  <c r="G309" i="1" s="1"/>
  <c r="L308" i="1"/>
  <c r="F308" i="1"/>
  <c r="G308" i="1" s="1"/>
  <c r="L307" i="1"/>
  <c r="F307" i="1"/>
  <c r="G307" i="1" s="1"/>
  <c r="L306" i="1"/>
  <c r="F306" i="1"/>
  <c r="G306" i="1" s="1"/>
  <c r="L305" i="1"/>
  <c r="F305" i="1"/>
  <c r="G305" i="1" s="1"/>
  <c r="L304" i="1"/>
  <c r="F304" i="1"/>
  <c r="G304" i="1" s="1"/>
  <c r="L303" i="1"/>
  <c r="F303" i="1"/>
  <c r="G303" i="1" s="1"/>
  <c r="L302" i="1"/>
  <c r="F302" i="1"/>
  <c r="G302" i="1" s="1"/>
  <c r="L301" i="1"/>
  <c r="G301" i="1"/>
  <c r="F301" i="1"/>
  <c r="L300" i="1"/>
  <c r="F300" i="1"/>
  <c r="G300" i="1" s="1"/>
  <c r="L299" i="1"/>
  <c r="F299" i="1"/>
  <c r="G299" i="1" s="1"/>
  <c r="L298" i="1"/>
  <c r="G298" i="1"/>
  <c r="F298" i="1"/>
  <c r="L297" i="1"/>
  <c r="G297" i="1"/>
  <c r="F297" i="1"/>
  <c r="L296" i="1"/>
  <c r="F296" i="1"/>
  <c r="G296" i="1" s="1"/>
  <c r="L295" i="1"/>
  <c r="F295" i="1"/>
  <c r="G295" i="1" s="1"/>
  <c r="L294" i="1"/>
  <c r="F294" i="1"/>
  <c r="G294" i="1" s="1"/>
  <c r="L293" i="1"/>
  <c r="G293" i="1"/>
  <c r="F293" i="1"/>
  <c r="L292" i="1"/>
  <c r="G292" i="1"/>
  <c r="F292" i="1"/>
  <c r="L291" i="1"/>
  <c r="F291" i="1"/>
  <c r="G291" i="1" s="1"/>
  <c r="L290" i="1"/>
  <c r="F290" i="1"/>
  <c r="G290" i="1" s="1"/>
  <c r="L289" i="1"/>
  <c r="F289" i="1"/>
  <c r="G289" i="1" s="1"/>
  <c r="L288" i="1"/>
  <c r="F288" i="1"/>
  <c r="G288" i="1" s="1"/>
  <c r="L287" i="1"/>
  <c r="F287" i="1"/>
  <c r="G287" i="1" s="1"/>
  <c r="L286" i="1"/>
  <c r="F286" i="1"/>
  <c r="G286" i="1" s="1"/>
  <c r="L285" i="1"/>
  <c r="G285" i="1"/>
  <c r="F285" i="1"/>
  <c r="L284" i="1"/>
  <c r="F284" i="1"/>
  <c r="G284" i="1" s="1"/>
  <c r="L283" i="1"/>
  <c r="F283" i="1"/>
  <c r="G283" i="1" s="1"/>
  <c r="L282" i="1"/>
  <c r="F282" i="1"/>
  <c r="G282" i="1" s="1"/>
  <c r="L281" i="1"/>
  <c r="F281" i="1"/>
  <c r="G281" i="1" s="1"/>
  <c r="L280" i="1"/>
  <c r="F280" i="1"/>
  <c r="G280" i="1" s="1"/>
  <c r="L279" i="1"/>
  <c r="F279" i="1"/>
  <c r="G279" i="1" s="1"/>
  <c r="L278" i="1"/>
  <c r="F278" i="1"/>
  <c r="G278" i="1" s="1"/>
  <c r="L277" i="1"/>
  <c r="F277" i="1"/>
  <c r="G277" i="1" s="1"/>
  <c r="L276" i="1"/>
  <c r="G276" i="1"/>
  <c r="F276" i="1"/>
  <c r="L275" i="1"/>
  <c r="F275" i="1"/>
  <c r="G275" i="1" s="1"/>
  <c r="L274" i="1"/>
  <c r="F274" i="1"/>
  <c r="G274" i="1" s="1"/>
  <c r="L273" i="1"/>
  <c r="G273" i="1"/>
  <c r="F273" i="1"/>
  <c r="L272" i="1"/>
  <c r="F272" i="1"/>
  <c r="G272" i="1" s="1"/>
  <c r="L271" i="1"/>
  <c r="F271" i="1"/>
  <c r="G271" i="1" s="1"/>
  <c r="L270" i="1"/>
  <c r="F270" i="1"/>
  <c r="G270" i="1" s="1"/>
  <c r="L269" i="1"/>
  <c r="F269" i="1"/>
  <c r="G269" i="1" s="1"/>
  <c r="L268" i="1"/>
  <c r="G268" i="1"/>
  <c r="F268" i="1"/>
  <c r="L267" i="1"/>
  <c r="F267" i="1"/>
  <c r="G267" i="1" s="1"/>
  <c r="L266" i="1"/>
  <c r="F266" i="1"/>
  <c r="G266" i="1" s="1"/>
  <c r="L265" i="1"/>
  <c r="G265" i="1"/>
  <c r="F265" i="1"/>
  <c r="L264" i="1"/>
  <c r="F264" i="1"/>
  <c r="G264" i="1" s="1"/>
  <c r="L263" i="1"/>
  <c r="F263" i="1"/>
  <c r="G263" i="1" s="1"/>
  <c r="L262" i="1"/>
  <c r="F262" i="1"/>
  <c r="G262" i="1" s="1"/>
  <c r="L261" i="1"/>
  <c r="G261" i="1"/>
  <c r="F261" i="1"/>
  <c r="L260" i="1"/>
  <c r="G260" i="1"/>
  <c r="F260" i="1"/>
  <c r="L259" i="1"/>
  <c r="F259" i="1"/>
  <c r="G259" i="1" s="1"/>
  <c r="L258" i="1"/>
  <c r="F258" i="1"/>
  <c r="G258" i="1" s="1"/>
  <c r="L257" i="1"/>
  <c r="F257" i="1"/>
  <c r="G257" i="1" s="1"/>
  <c r="L256" i="1"/>
  <c r="F256" i="1"/>
  <c r="G256" i="1" s="1"/>
  <c r="L255" i="1"/>
  <c r="F255" i="1"/>
  <c r="G255" i="1" s="1"/>
  <c r="L254" i="1"/>
  <c r="F254" i="1"/>
  <c r="G254" i="1" s="1"/>
  <c r="L253" i="1"/>
  <c r="F253" i="1"/>
  <c r="G253" i="1" s="1"/>
  <c r="L252" i="1"/>
  <c r="F252" i="1"/>
  <c r="G252" i="1" s="1"/>
  <c r="L251" i="1"/>
  <c r="F251" i="1"/>
  <c r="G251" i="1" s="1"/>
  <c r="L250" i="1"/>
  <c r="F250" i="1"/>
  <c r="G250" i="1" s="1"/>
  <c r="L249" i="1"/>
  <c r="F249" i="1"/>
  <c r="G249" i="1" s="1"/>
  <c r="L248" i="1"/>
  <c r="F248" i="1"/>
  <c r="G248" i="1" s="1"/>
  <c r="L247" i="1"/>
  <c r="F247" i="1"/>
  <c r="G247" i="1" s="1"/>
  <c r="L246" i="1"/>
  <c r="G246" i="1"/>
  <c r="F246" i="1"/>
  <c r="L245" i="1"/>
  <c r="G245" i="1"/>
  <c r="F245" i="1"/>
  <c r="L244" i="1"/>
  <c r="F244" i="1"/>
  <c r="G244" i="1" s="1"/>
  <c r="L243" i="1"/>
  <c r="F243" i="1"/>
  <c r="G243" i="1" s="1"/>
  <c r="L242" i="1"/>
  <c r="G242" i="1"/>
  <c r="F242" i="1"/>
  <c r="L241" i="1"/>
  <c r="F241" i="1"/>
  <c r="G241" i="1" s="1"/>
  <c r="L240" i="1"/>
  <c r="G240" i="1"/>
  <c r="F240" i="1"/>
  <c r="L239" i="1"/>
  <c r="F239" i="1"/>
  <c r="G239" i="1" s="1"/>
  <c r="L238" i="1"/>
  <c r="F238" i="1"/>
  <c r="G238" i="1" s="1"/>
  <c r="L237" i="1"/>
  <c r="G237" i="1"/>
  <c r="F237" i="1"/>
  <c r="L236" i="1"/>
  <c r="F236" i="1"/>
  <c r="G236" i="1" s="1"/>
  <c r="L235" i="1"/>
  <c r="F235" i="1"/>
  <c r="G235" i="1" s="1"/>
  <c r="L234" i="1"/>
  <c r="G234" i="1"/>
  <c r="F234" i="1"/>
  <c r="L233" i="1"/>
  <c r="F233" i="1"/>
  <c r="G233" i="1" s="1"/>
  <c r="L232" i="1"/>
  <c r="F232" i="1"/>
  <c r="G232" i="1" s="1"/>
  <c r="L231" i="1"/>
  <c r="F231" i="1"/>
  <c r="G231" i="1" s="1"/>
  <c r="L230" i="1"/>
  <c r="F230" i="1"/>
  <c r="G230" i="1" s="1"/>
  <c r="L229" i="1"/>
  <c r="G229" i="1"/>
  <c r="F229" i="1"/>
  <c r="L228" i="1"/>
  <c r="G228" i="1"/>
  <c r="F228" i="1"/>
  <c r="L227" i="1"/>
  <c r="F227" i="1"/>
  <c r="G227" i="1" s="1"/>
  <c r="L226" i="1"/>
  <c r="G226" i="1"/>
  <c r="F226" i="1"/>
  <c r="L225" i="1"/>
  <c r="G225" i="1"/>
  <c r="F225" i="1"/>
  <c r="L224" i="1"/>
  <c r="G224" i="1"/>
  <c r="F224" i="1"/>
  <c r="L223" i="1"/>
  <c r="F223" i="1"/>
  <c r="G223" i="1" s="1"/>
  <c r="L222" i="1"/>
  <c r="G222" i="1"/>
  <c r="F222" i="1"/>
  <c r="L221" i="1"/>
  <c r="G221" i="1"/>
  <c r="F221" i="1"/>
  <c r="L220" i="1"/>
  <c r="F220" i="1"/>
  <c r="G220" i="1" s="1"/>
  <c r="L219" i="1"/>
  <c r="F219" i="1"/>
  <c r="G219" i="1" s="1"/>
  <c r="L218" i="1"/>
  <c r="F218" i="1"/>
  <c r="G218" i="1" s="1"/>
  <c r="L217" i="1"/>
  <c r="G217" i="1"/>
  <c r="F217" i="1"/>
  <c r="L216" i="1"/>
  <c r="F216" i="1"/>
  <c r="G216" i="1" s="1"/>
  <c r="L215" i="1"/>
  <c r="F215" i="1"/>
  <c r="G215" i="1" s="1"/>
  <c r="L214" i="1"/>
  <c r="G214" i="1"/>
  <c r="F214" i="1"/>
  <c r="L213" i="1"/>
  <c r="G213" i="1"/>
  <c r="F213" i="1"/>
  <c r="L212" i="1"/>
  <c r="F212" i="1"/>
  <c r="G212" i="1" s="1"/>
  <c r="L211" i="1"/>
  <c r="F211" i="1"/>
  <c r="G211" i="1" s="1"/>
  <c r="L210" i="1"/>
  <c r="F210" i="1"/>
  <c r="G210" i="1" s="1"/>
  <c r="L209" i="1"/>
  <c r="F209" i="1"/>
  <c r="G209" i="1" s="1"/>
  <c r="L208" i="1"/>
  <c r="F208" i="1"/>
  <c r="G208" i="1" s="1"/>
  <c r="L207" i="1"/>
  <c r="F207" i="1"/>
  <c r="G207" i="1" s="1"/>
  <c r="L206" i="1"/>
  <c r="F206" i="1"/>
  <c r="G206" i="1" s="1"/>
  <c r="L205" i="1"/>
  <c r="F205" i="1"/>
  <c r="G205" i="1" s="1"/>
  <c r="L204" i="1"/>
  <c r="G204" i="1"/>
  <c r="F204" i="1"/>
  <c r="L203" i="1"/>
  <c r="F203" i="1"/>
  <c r="G203" i="1" s="1"/>
  <c r="L202" i="1"/>
  <c r="F202" i="1"/>
  <c r="G202" i="1" s="1"/>
  <c r="L201" i="1"/>
  <c r="G201" i="1"/>
  <c r="F201" i="1"/>
  <c r="L200" i="1"/>
  <c r="F200" i="1"/>
  <c r="G200" i="1" s="1"/>
  <c r="L199" i="1"/>
  <c r="F199" i="1"/>
  <c r="G199" i="1" s="1"/>
  <c r="L198" i="1"/>
  <c r="F198" i="1"/>
  <c r="G198" i="1" s="1"/>
  <c r="L197" i="1"/>
  <c r="G197" i="1"/>
  <c r="F197" i="1"/>
  <c r="L196" i="1"/>
  <c r="G196" i="1"/>
  <c r="F196" i="1"/>
  <c r="L195" i="1"/>
  <c r="F195" i="1"/>
  <c r="G195" i="1" s="1"/>
  <c r="L194" i="1"/>
  <c r="F194" i="1"/>
  <c r="G194" i="1" s="1"/>
  <c r="L193" i="1"/>
  <c r="G193" i="1"/>
  <c r="F193" i="1"/>
  <c r="L192" i="1"/>
  <c r="F192" i="1"/>
  <c r="G192" i="1" s="1"/>
  <c r="L191" i="1"/>
  <c r="F191" i="1"/>
  <c r="G191" i="1" s="1"/>
  <c r="L190" i="1"/>
  <c r="F190" i="1"/>
  <c r="G190" i="1" s="1"/>
  <c r="L189" i="1"/>
  <c r="G189" i="1"/>
  <c r="F189" i="1"/>
  <c r="L188" i="1"/>
  <c r="G188" i="1"/>
  <c r="F188" i="1"/>
  <c r="L187" i="1"/>
  <c r="F187" i="1"/>
  <c r="G187" i="1" s="1"/>
  <c r="L186" i="1"/>
  <c r="F186" i="1"/>
  <c r="G186" i="1" s="1"/>
  <c r="L185" i="1"/>
  <c r="F185" i="1"/>
  <c r="G185" i="1" s="1"/>
  <c r="L184" i="1"/>
  <c r="F184" i="1"/>
  <c r="G184" i="1" s="1"/>
  <c r="L183" i="1"/>
  <c r="F183" i="1"/>
  <c r="G183" i="1" s="1"/>
  <c r="L182" i="1"/>
  <c r="F182" i="1"/>
  <c r="G182" i="1" s="1"/>
  <c r="L181" i="1"/>
  <c r="G181" i="1"/>
  <c r="F181" i="1"/>
  <c r="L180" i="1"/>
  <c r="F180" i="1"/>
  <c r="G180" i="1" s="1"/>
  <c r="L179" i="1"/>
  <c r="F179" i="1"/>
  <c r="G179" i="1" s="1"/>
  <c r="L178" i="1"/>
  <c r="F178" i="1"/>
  <c r="G178" i="1" s="1"/>
  <c r="L177" i="1"/>
  <c r="F177" i="1"/>
  <c r="G177" i="1" s="1"/>
  <c r="L176" i="1"/>
  <c r="F176" i="1"/>
  <c r="G176" i="1" s="1"/>
  <c r="L175" i="1"/>
  <c r="F175" i="1"/>
  <c r="G175" i="1" s="1"/>
  <c r="L174" i="1"/>
  <c r="F174" i="1"/>
  <c r="G174" i="1" s="1"/>
  <c r="L173" i="1"/>
  <c r="G173" i="1"/>
  <c r="F173" i="1"/>
  <c r="L172" i="1"/>
  <c r="G172" i="1"/>
  <c r="F172" i="1"/>
  <c r="L171" i="1"/>
  <c r="F171" i="1"/>
  <c r="G171" i="1" s="1"/>
  <c r="L170" i="1"/>
  <c r="F170" i="1"/>
  <c r="G170" i="1" s="1"/>
  <c r="L169" i="1"/>
  <c r="G169" i="1"/>
  <c r="F169" i="1"/>
  <c r="L168" i="1"/>
  <c r="F168" i="1"/>
  <c r="G168" i="1" s="1"/>
  <c r="L167" i="1"/>
  <c r="F167" i="1"/>
  <c r="G167" i="1" s="1"/>
  <c r="L166" i="1"/>
  <c r="F166" i="1"/>
  <c r="G166" i="1" s="1"/>
  <c r="L165" i="1"/>
  <c r="F165" i="1"/>
  <c r="G165" i="1" s="1"/>
  <c r="L164" i="1"/>
  <c r="F164" i="1"/>
  <c r="G164" i="1" s="1"/>
  <c r="L163" i="1"/>
  <c r="F163" i="1"/>
  <c r="G163" i="1" s="1"/>
  <c r="L162" i="1"/>
  <c r="F162" i="1"/>
  <c r="G162" i="1" s="1"/>
  <c r="L161" i="1"/>
  <c r="G161" i="1"/>
  <c r="F161" i="1"/>
  <c r="L160" i="1"/>
  <c r="G160" i="1"/>
  <c r="F160" i="1"/>
  <c r="L159" i="1"/>
  <c r="F159" i="1"/>
  <c r="G159" i="1" s="1"/>
  <c r="L158" i="1"/>
  <c r="G158" i="1"/>
  <c r="F158" i="1"/>
  <c r="L157" i="1"/>
  <c r="G157" i="1"/>
  <c r="F157" i="1"/>
  <c r="L156" i="1"/>
  <c r="F156" i="1"/>
  <c r="G156" i="1" s="1"/>
  <c r="L155" i="1"/>
  <c r="F155" i="1"/>
  <c r="G155" i="1" s="1"/>
  <c r="L154" i="1"/>
  <c r="G154" i="1"/>
  <c r="F154" i="1"/>
  <c r="L153" i="1"/>
  <c r="F153" i="1"/>
  <c r="G153" i="1" s="1"/>
  <c r="L152" i="1"/>
  <c r="F152" i="1"/>
  <c r="G152" i="1" s="1"/>
  <c r="L151" i="1"/>
  <c r="F151" i="1"/>
  <c r="G151" i="1" s="1"/>
  <c r="L150" i="1"/>
  <c r="G150" i="1"/>
  <c r="F150" i="1"/>
  <c r="L149" i="1"/>
  <c r="G149" i="1"/>
  <c r="F149" i="1"/>
  <c r="L148" i="1"/>
  <c r="F148" i="1"/>
  <c r="G148" i="1" s="1"/>
  <c r="L147" i="1"/>
  <c r="F147" i="1"/>
  <c r="G147" i="1" s="1"/>
  <c r="L146" i="1"/>
  <c r="F146" i="1"/>
  <c r="G146" i="1" s="1"/>
  <c r="L145" i="1"/>
  <c r="F145" i="1"/>
  <c r="G145" i="1" s="1"/>
  <c r="L144" i="1"/>
  <c r="G144" i="1"/>
  <c r="F144" i="1"/>
  <c r="L143" i="1"/>
  <c r="F143" i="1"/>
  <c r="G143" i="1" s="1"/>
  <c r="L142" i="1"/>
  <c r="F142" i="1"/>
  <c r="G142" i="1" s="1"/>
  <c r="L141" i="1"/>
  <c r="G141" i="1"/>
  <c r="F141" i="1"/>
  <c r="L140" i="1"/>
  <c r="G140" i="1"/>
  <c r="F140" i="1"/>
  <c r="L139" i="1"/>
  <c r="F139" i="1"/>
  <c r="G139" i="1" s="1"/>
  <c r="L138" i="1"/>
  <c r="G138" i="1"/>
  <c r="F138" i="1"/>
  <c r="L137" i="1"/>
  <c r="G137" i="1"/>
  <c r="F137" i="1"/>
  <c r="L136" i="1"/>
  <c r="F136" i="1"/>
  <c r="G136" i="1" s="1"/>
  <c r="L135" i="1"/>
  <c r="F135" i="1"/>
  <c r="G135" i="1" s="1"/>
  <c r="L134" i="1"/>
  <c r="G134" i="1"/>
  <c r="F134" i="1"/>
  <c r="L133" i="1"/>
  <c r="F133" i="1"/>
  <c r="G133" i="1" s="1"/>
  <c r="L132" i="1"/>
  <c r="F132" i="1"/>
  <c r="G132" i="1" s="1"/>
  <c r="L131" i="1"/>
  <c r="F131" i="1"/>
  <c r="G131" i="1" s="1"/>
  <c r="L130" i="1"/>
  <c r="G130" i="1"/>
  <c r="F130" i="1"/>
  <c r="L129" i="1"/>
  <c r="G129" i="1"/>
  <c r="F129" i="1"/>
  <c r="L128" i="1"/>
  <c r="G128" i="1"/>
  <c r="F128" i="1"/>
  <c r="L127" i="1"/>
  <c r="F127" i="1"/>
  <c r="G127" i="1" s="1"/>
  <c r="L126" i="1"/>
  <c r="G126" i="1"/>
  <c r="F126" i="1"/>
  <c r="L125" i="1"/>
  <c r="G125" i="1"/>
  <c r="F125" i="1"/>
  <c r="L124" i="1"/>
  <c r="F124" i="1"/>
  <c r="G124" i="1" s="1"/>
  <c r="L123" i="1"/>
  <c r="F123" i="1"/>
  <c r="G123" i="1" s="1"/>
  <c r="L122" i="1"/>
  <c r="F122" i="1"/>
  <c r="G122" i="1" s="1"/>
  <c r="L121" i="1"/>
  <c r="F121" i="1"/>
  <c r="G121" i="1" s="1"/>
  <c r="L120" i="1"/>
  <c r="F120" i="1"/>
  <c r="G120" i="1" s="1"/>
  <c r="L119" i="1"/>
  <c r="F119" i="1"/>
  <c r="G119" i="1" s="1"/>
  <c r="L118" i="1"/>
  <c r="G118" i="1"/>
  <c r="F118" i="1"/>
  <c r="L117" i="1"/>
  <c r="G117" i="1"/>
  <c r="F117" i="1"/>
  <c r="L116" i="1"/>
  <c r="F116" i="1"/>
  <c r="G116" i="1" s="1"/>
  <c r="L115" i="1"/>
  <c r="F115" i="1"/>
  <c r="G115" i="1" s="1"/>
  <c r="L114" i="1"/>
  <c r="F114" i="1"/>
  <c r="G114" i="1" s="1"/>
  <c r="L113" i="1"/>
  <c r="F113" i="1"/>
  <c r="G113" i="1" s="1"/>
  <c r="L112" i="1"/>
  <c r="G112" i="1"/>
  <c r="F112" i="1"/>
  <c r="L111" i="1"/>
  <c r="F111" i="1"/>
  <c r="G111" i="1" s="1"/>
  <c r="L110" i="1"/>
  <c r="F110" i="1"/>
  <c r="G110" i="1" s="1"/>
  <c r="L109" i="1"/>
  <c r="G109" i="1"/>
  <c r="F109" i="1"/>
  <c r="L108" i="1"/>
  <c r="G108" i="1"/>
  <c r="F108" i="1"/>
  <c r="L107" i="1"/>
  <c r="F107" i="1"/>
  <c r="G107" i="1" s="1"/>
  <c r="L106" i="1"/>
  <c r="G106" i="1"/>
  <c r="F106" i="1"/>
  <c r="L105" i="1"/>
  <c r="G105" i="1"/>
  <c r="F105" i="1"/>
  <c r="L104" i="1"/>
  <c r="F104" i="1"/>
  <c r="G104" i="1" s="1"/>
  <c r="L103" i="1"/>
  <c r="F103" i="1"/>
  <c r="G103" i="1" s="1"/>
  <c r="L102" i="1"/>
  <c r="F102" i="1"/>
  <c r="G102" i="1" s="1"/>
  <c r="L101" i="1"/>
  <c r="F101" i="1"/>
  <c r="G101" i="1" s="1"/>
  <c r="L100" i="1"/>
  <c r="G100" i="1"/>
  <c r="F100" i="1"/>
  <c r="L99" i="1"/>
  <c r="F99" i="1"/>
  <c r="G99" i="1" s="1"/>
  <c r="L98" i="1"/>
  <c r="F98" i="1"/>
  <c r="G98" i="1" s="1"/>
  <c r="L97" i="1"/>
  <c r="F97" i="1"/>
  <c r="G97" i="1" s="1"/>
  <c r="L96" i="1"/>
  <c r="F96" i="1"/>
  <c r="G96" i="1" s="1"/>
  <c r="L95" i="1"/>
  <c r="F95" i="1"/>
  <c r="G95" i="1" s="1"/>
  <c r="L94" i="1"/>
  <c r="F94" i="1"/>
  <c r="G94" i="1" s="1"/>
  <c r="L93" i="1"/>
  <c r="G93" i="1"/>
  <c r="F93" i="1"/>
  <c r="L92" i="1"/>
  <c r="F92" i="1"/>
  <c r="G92" i="1" s="1"/>
  <c r="L91" i="1"/>
  <c r="F91" i="1"/>
  <c r="G91" i="1" s="1"/>
  <c r="L90" i="1"/>
  <c r="G90" i="1"/>
  <c r="F90" i="1"/>
  <c r="L89" i="1"/>
  <c r="F89" i="1"/>
  <c r="G89" i="1" s="1"/>
  <c r="L88" i="1"/>
  <c r="F88" i="1"/>
  <c r="G88" i="1" s="1"/>
  <c r="L87" i="1"/>
  <c r="F87" i="1"/>
  <c r="G87" i="1" s="1"/>
  <c r="L86" i="1"/>
  <c r="G86" i="1"/>
  <c r="F86" i="1"/>
  <c r="L85" i="1"/>
  <c r="F85" i="1"/>
  <c r="G85" i="1" s="1"/>
  <c r="L84" i="1"/>
  <c r="G84" i="1"/>
  <c r="F84" i="1"/>
  <c r="L83" i="1"/>
  <c r="F83" i="1"/>
  <c r="G83" i="1" s="1"/>
  <c r="L82" i="1"/>
  <c r="F82" i="1"/>
  <c r="G82" i="1" s="1"/>
  <c r="L81" i="1"/>
  <c r="G81" i="1"/>
  <c r="F81" i="1"/>
  <c r="L80" i="1"/>
  <c r="F80" i="1"/>
  <c r="G80" i="1" s="1"/>
  <c r="L79" i="1"/>
  <c r="F79" i="1"/>
  <c r="G79" i="1" s="1"/>
  <c r="L78" i="1"/>
  <c r="G78" i="1"/>
  <c r="F78" i="1"/>
  <c r="L77" i="1"/>
  <c r="F77" i="1"/>
  <c r="G77" i="1" s="1"/>
  <c r="L76" i="1"/>
  <c r="F76" i="1"/>
  <c r="G76" i="1" s="1"/>
  <c r="L75" i="1"/>
  <c r="F75" i="1"/>
  <c r="G75" i="1" s="1"/>
  <c r="L74" i="1"/>
  <c r="F74" i="1"/>
  <c r="G74" i="1" s="1"/>
  <c r="L73" i="1"/>
  <c r="G73" i="1"/>
  <c r="F73" i="1"/>
  <c r="L72" i="1"/>
  <c r="G72" i="1"/>
  <c r="F72" i="1"/>
  <c r="L71" i="1"/>
  <c r="F71" i="1"/>
  <c r="G71" i="1" s="1"/>
  <c r="L70" i="1"/>
  <c r="G70" i="1"/>
  <c r="F70" i="1"/>
  <c r="L69" i="1"/>
  <c r="G69" i="1"/>
  <c r="F69" i="1"/>
  <c r="L68" i="1"/>
  <c r="F68" i="1"/>
  <c r="G68" i="1" s="1"/>
  <c r="L67" i="1"/>
  <c r="F67" i="1"/>
  <c r="G67" i="1" s="1"/>
  <c r="L66" i="1"/>
  <c r="G66" i="1"/>
  <c r="F66" i="1"/>
  <c r="L65" i="1"/>
  <c r="F65" i="1"/>
  <c r="G65" i="1" s="1"/>
  <c r="L64" i="1"/>
  <c r="F64" i="1"/>
  <c r="G64" i="1" s="1"/>
  <c r="L63" i="1"/>
  <c r="F63" i="1"/>
  <c r="G63" i="1" s="1"/>
  <c r="L62" i="1"/>
  <c r="F62" i="1"/>
  <c r="G62" i="1" s="1"/>
  <c r="L61" i="1"/>
  <c r="G61" i="1"/>
  <c r="F61" i="1"/>
  <c r="L60" i="1"/>
  <c r="F60" i="1"/>
  <c r="G60" i="1" s="1"/>
  <c r="L59" i="1"/>
  <c r="F59" i="1"/>
  <c r="G59" i="1" s="1"/>
  <c r="L58" i="1"/>
  <c r="G58" i="1"/>
  <c r="F58" i="1"/>
  <c r="L57" i="1"/>
  <c r="G57" i="1"/>
  <c r="F57" i="1"/>
  <c r="L56" i="1"/>
  <c r="F56" i="1"/>
  <c r="G56" i="1" s="1"/>
  <c r="L55" i="1"/>
  <c r="F55" i="1"/>
  <c r="G55" i="1" s="1"/>
  <c r="L54" i="1"/>
  <c r="F54" i="1"/>
  <c r="G54" i="1" s="1"/>
  <c r="L53" i="1"/>
  <c r="G53" i="1"/>
  <c r="F53" i="1"/>
  <c r="L52" i="1"/>
  <c r="G52" i="1"/>
  <c r="F52" i="1"/>
  <c r="L51" i="1"/>
  <c r="F51" i="1"/>
  <c r="G51" i="1" s="1"/>
  <c r="L50" i="1"/>
  <c r="G50" i="1"/>
  <c r="F50" i="1"/>
  <c r="L49" i="1"/>
  <c r="G49" i="1"/>
  <c r="F49" i="1"/>
  <c r="L48" i="1"/>
  <c r="F48" i="1"/>
  <c r="G48" i="1" s="1"/>
  <c r="L47" i="1"/>
  <c r="F47" i="1"/>
  <c r="G47" i="1" s="1"/>
  <c r="L46" i="1"/>
  <c r="G46" i="1"/>
  <c r="F46" i="1"/>
  <c r="L45" i="1"/>
  <c r="F45" i="1"/>
  <c r="G45" i="1" s="1"/>
  <c r="L44" i="1"/>
  <c r="F44" i="1"/>
  <c r="G44" i="1" s="1"/>
  <c r="L43" i="1"/>
  <c r="F43" i="1"/>
  <c r="G43" i="1" s="1"/>
  <c r="L42" i="1"/>
  <c r="G42" i="1"/>
  <c r="F42" i="1"/>
  <c r="L41" i="1"/>
  <c r="G41" i="1"/>
  <c r="F41" i="1"/>
  <c r="L40" i="1"/>
  <c r="F40" i="1"/>
  <c r="G40" i="1" s="1"/>
  <c r="L39" i="1"/>
  <c r="F39" i="1"/>
  <c r="G39" i="1" s="1"/>
  <c r="L38" i="1"/>
  <c r="F38" i="1"/>
  <c r="G38" i="1" s="1"/>
  <c r="L37" i="1"/>
  <c r="F37" i="1"/>
  <c r="G37" i="1" s="1"/>
  <c r="L36" i="1"/>
  <c r="F36" i="1"/>
  <c r="G36" i="1" s="1"/>
  <c r="L35" i="1"/>
  <c r="F35" i="1"/>
  <c r="G35" i="1" s="1"/>
  <c r="L34" i="1"/>
  <c r="F34" i="1"/>
  <c r="G34" i="1" s="1"/>
  <c r="L33" i="1"/>
  <c r="G33" i="1"/>
  <c r="F33" i="1"/>
  <c r="L32" i="1"/>
  <c r="F32" i="1"/>
  <c r="G32" i="1" s="1"/>
  <c r="L31" i="1"/>
  <c r="F31" i="1"/>
  <c r="G31" i="1" s="1"/>
  <c r="L30" i="1"/>
  <c r="G30" i="1"/>
  <c r="F30" i="1"/>
  <c r="L29" i="1"/>
  <c r="G29" i="1"/>
  <c r="F29" i="1"/>
  <c r="L28" i="1"/>
  <c r="F28" i="1"/>
  <c r="G28" i="1" s="1"/>
  <c r="L27" i="1"/>
  <c r="F27" i="1"/>
  <c r="G27" i="1" s="1"/>
  <c r="L26" i="1"/>
  <c r="F26" i="1"/>
  <c r="G26" i="1" s="1"/>
  <c r="L25" i="1"/>
  <c r="G25" i="1"/>
  <c r="F25" i="1"/>
  <c r="L24" i="1"/>
  <c r="F24" i="1"/>
  <c r="G24" i="1" s="1"/>
  <c r="L23" i="1"/>
  <c r="F23" i="1"/>
  <c r="G23" i="1" s="1"/>
  <c r="L22" i="1"/>
  <c r="G22" i="1"/>
  <c r="F22" i="1"/>
  <c r="L21" i="1"/>
  <c r="F21" i="1"/>
  <c r="G21" i="1" s="1"/>
  <c r="L20" i="1"/>
  <c r="F20" i="1"/>
  <c r="G20" i="1" s="1"/>
  <c r="L19" i="1"/>
  <c r="F19" i="1"/>
  <c r="G19" i="1" s="1"/>
  <c r="L18" i="1"/>
  <c r="F18" i="1"/>
  <c r="G18" i="1" s="1"/>
  <c r="L17" i="1"/>
  <c r="F17" i="1"/>
  <c r="G17" i="1" s="1"/>
  <c r="L16" i="1"/>
  <c r="F16" i="1"/>
  <c r="G16" i="1" s="1"/>
  <c r="L15" i="1"/>
  <c r="F15" i="1"/>
  <c r="G15" i="1" s="1"/>
  <c r="L14" i="1"/>
  <c r="F14" i="1"/>
  <c r="G14" i="1" s="1"/>
  <c r="L13" i="1"/>
  <c r="G13" i="1"/>
  <c r="F13" i="1"/>
  <c r="L12" i="1"/>
  <c r="F12" i="1"/>
  <c r="G12" i="1" s="1"/>
  <c r="L11" i="1"/>
  <c r="F11" i="1"/>
  <c r="G11" i="1" s="1"/>
  <c r="L10" i="1"/>
  <c r="G10" i="1"/>
  <c r="F10" i="1"/>
  <c r="L9" i="1"/>
  <c r="F9" i="1"/>
  <c r="G9" i="1" s="1"/>
  <c r="L8" i="1"/>
  <c r="F8" i="1"/>
  <c r="G8" i="1" s="1"/>
  <c r="L7" i="1"/>
  <c r="F7" i="1"/>
  <c r="G7" i="1" s="1"/>
  <c r="L6" i="1"/>
  <c r="F6" i="1"/>
  <c r="G6" i="1" s="1"/>
  <c r="L5" i="1"/>
  <c r="G5" i="1"/>
  <c r="F5" i="1"/>
  <c r="L4" i="1"/>
  <c r="F4" i="1"/>
  <c r="G4" i="1" s="1"/>
  <c r="L3" i="1"/>
  <c r="F3" i="1"/>
  <c r="G3" i="1" s="1"/>
  <c r="L2" i="1"/>
  <c r="G2" i="1"/>
  <c r="F2" i="1"/>
</calcChain>
</file>

<file path=xl/sharedStrings.xml><?xml version="1.0" encoding="utf-8"?>
<sst xmlns="http://schemas.openxmlformats.org/spreadsheetml/2006/main" count="12108" uniqueCount="7177">
  <si>
    <t>SAP ID</t>
  </si>
  <si>
    <t>Mobile No</t>
  </si>
  <si>
    <t>Month</t>
  </si>
  <si>
    <t>Sub Total</t>
  </si>
  <si>
    <t>18% GST</t>
  </si>
  <si>
    <t>Total</t>
  </si>
  <si>
    <t>limit</t>
  </si>
  <si>
    <t>Deduction</t>
  </si>
  <si>
    <t>Sr no</t>
  </si>
  <si>
    <t>Acc no</t>
  </si>
  <si>
    <t>Employees Name</t>
  </si>
  <si>
    <t>Level</t>
  </si>
  <si>
    <t>Dilip Oommen</t>
  </si>
  <si>
    <t>Feb'18</t>
  </si>
  <si>
    <t>M-1</t>
  </si>
  <si>
    <t>Subhajyoti Mukherjee</t>
  </si>
  <si>
    <t>M-2</t>
  </si>
  <si>
    <t>Rajiv Bhatnagar</t>
  </si>
  <si>
    <t>Mr. Harjit Singh Bedi</t>
  </si>
  <si>
    <t>Santosh M Mundhada</t>
  </si>
  <si>
    <t>Pradyumn Jain</t>
  </si>
  <si>
    <t>Anil Matoo</t>
  </si>
  <si>
    <t>Ralph Chandran</t>
  </si>
  <si>
    <t>M-3</t>
  </si>
  <si>
    <t>Rakesh Vasal</t>
  </si>
  <si>
    <t>Bhargav Dave</t>
  </si>
  <si>
    <t>Hitesh Sheth</t>
  </si>
  <si>
    <t>Deepak Gupta</t>
  </si>
  <si>
    <t>Suresh Mehta</t>
  </si>
  <si>
    <t>Mudit Saraogi</t>
  </si>
  <si>
    <t>Baiju Masrani</t>
  </si>
  <si>
    <t>Anil Jain</t>
  </si>
  <si>
    <t>Arvind Verma</t>
  </si>
  <si>
    <t>A K ROY</t>
  </si>
  <si>
    <t>Swetang Shah</t>
  </si>
  <si>
    <t>Aruni Mishra</t>
  </si>
  <si>
    <t>Shailen Shukla</t>
  </si>
  <si>
    <t xml:space="preserve"> Aslam Khan</t>
  </si>
  <si>
    <r>
      <t>P</t>
    </r>
    <r>
      <rPr>
        <sz val="8"/>
        <color indexed="54"/>
        <rFont val="Calibri"/>
        <family val="2"/>
      </rPr>
      <t>.C.</t>
    </r>
    <r>
      <rPr>
        <sz val="8"/>
        <color indexed="8"/>
        <rFont val="Calibri"/>
        <family val="2"/>
      </rPr>
      <t>Tarey</t>
    </r>
  </si>
  <si>
    <t>SIDDHINATH JHA</t>
  </si>
  <si>
    <t>M-3 (A)</t>
  </si>
  <si>
    <t>Dipak Jivnani</t>
  </si>
  <si>
    <t>M-4</t>
  </si>
  <si>
    <t>Dharmesh Desai+E117</t>
  </si>
  <si>
    <t>Deepak Sindkar</t>
  </si>
  <si>
    <t>Dinesh Mangal</t>
  </si>
  <si>
    <t>Jayeshkumar Modi</t>
  </si>
  <si>
    <t>Jitendra Makvana</t>
  </si>
  <si>
    <t>Nazmi Saifee</t>
  </si>
  <si>
    <t>Subir Kumar</t>
  </si>
  <si>
    <t>Vikash Sharma</t>
  </si>
  <si>
    <t>Manoj Swamy</t>
  </si>
  <si>
    <t>Nitin Kulkarni</t>
  </si>
  <si>
    <t>Bobby Pujara</t>
  </si>
  <si>
    <t>Raghava Rao Chimakurthi</t>
  </si>
  <si>
    <t>Sanjay Singh</t>
  </si>
  <si>
    <t>R Jayachandran</t>
  </si>
  <si>
    <t>Soumen Chatterjee</t>
  </si>
  <si>
    <t>Kiran Gajiwala</t>
  </si>
  <si>
    <t>Bhagirathi Mohanta</t>
  </si>
  <si>
    <t>Manoj Gupta</t>
  </si>
  <si>
    <t>Nimish Parikh</t>
  </si>
  <si>
    <t>Nileshkumar Shah</t>
  </si>
  <si>
    <t>Chetan Jansari</t>
  </si>
  <si>
    <t>Subramanian Kattalacheri Vaidyanathan</t>
  </si>
  <si>
    <t>Jignesh Shah</t>
  </si>
  <si>
    <t>Sarma T R K S</t>
  </si>
  <si>
    <t>Ashok Verma</t>
  </si>
  <si>
    <t>Manish Khanna</t>
  </si>
  <si>
    <t>Mahesh Dhume</t>
  </si>
  <si>
    <t>Devendra Gupta</t>
  </si>
  <si>
    <t>Arasappan Thirumaran</t>
  </si>
  <si>
    <t>Malay Bandyopadhaya</t>
  </si>
  <si>
    <t xml:space="preserve">DEVANG DESAI   </t>
  </si>
  <si>
    <t>VINEET KHEMKA</t>
  </si>
  <si>
    <t>RUDRA DEO</t>
  </si>
  <si>
    <t>Aneek Sarkar</t>
  </si>
  <si>
    <t>Yogesh Patel</t>
  </si>
  <si>
    <t>Manoj Harivallabh Sanchihar</t>
  </si>
  <si>
    <t>Manoj Bedekar</t>
  </si>
  <si>
    <t>Sirshendu Chattopadhyay</t>
  </si>
  <si>
    <t>ODISHA NO</t>
  </si>
  <si>
    <t>Sanjay Patel</t>
  </si>
  <si>
    <t>Rahul Kumar</t>
  </si>
  <si>
    <t xml:space="preserve">Gaurang Doshi                          </t>
  </si>
  <si>
    <t xml:space="preserve">Girish D. Thaker </t>
  </si>
  <si>
    <t>Manish Bakriwala</t>
  </si>
  <si>
    <t>Shajee Varghese</t>
  </si>
  <si>
    <t>R.Kannappa</t>
  </si>
  <si>
    <t>SANJAY SOHANI</t>
  </si>
  <si>
    <t>Vinod Kumar</t>
  </si>
  <si>
    <t>Chandrashekar T. Patil</t>
  </si>
  <si>
    <t>M-5</t>
  </si>
  <si>
    <t>Piyush Trivedi</t>
  </si>
  <si>
    <t>Venkateswara Rao Adda</t>
  </si>
  <si>
    <t>Arun Dubey</t>
  </si>
  <si>
    <t>Brajesh Mishra</t>
  </si>
  <si>
    <t>Bhupendra Patel</t>
  </si>
  <si>
    <t>Samir Srivastava</t>
  </si>
  <si>
    <t>Shailesh Ishwarbhai Patel</t>
  </si>
  <si>
    <t>Harshesh Aliwala</t>
  </si>
  <si>
    <t>Nainesh Dalal</t>
  </si>
  <si>
    <t>Madhavan Sunilkumar Nair</t>
  </si>
  <si>
    <t>Baburaj Ayattumeethal</t>
  </si>
  <si>
    <t>Anil Mehta</t>
  </si>
  <si>
    <t>Ranajitsinh Gohil</t>
  </si>
  <si>
    <t>Samir Shah</t>
  </si>
  <si>
    <t>Nilesh Kotiawala</t>
  </si>
  <si>
    <t>Jitendra Singh</t>
  </si>
  <si>
    <t>Akshay Panchal</t>
  </si>
  <si>
    <t>Anind Dey</t>
  </si>
  <si>
    <t>Sanjay Das</t>
  </si>
  <si>
    <t>Malay Ghosh</t>
  </si>
  <si>
    <t>Alpeshkumar Desai</t>
  </si>
  <si>
    <t>Nitin Wakhare</t>
  </si>
  <si>
    <t>Kiran Desai</t>
  </si>
  <si>
    <t>Gaurav Bhandari</t>
  </si>
  <si>
    <t>Bharat Patel</t>
  </si>
  <si>
    <t>Harshit Bhatt</t>
  </si>
  <si>
    <t>Arghya Ghoshal</t>
  </si>
  <si>
    <t>Sandeep Sharma</t>
  </si>
  <si>
    <t>Kalpeshkumar Dave</t>
  </si>
  <si>
    <t>Sagar Upasane</t>
  </si>
  <si>
    <t>Bella Fernandes</t>
  </si>
  <si>
    <t>Parag Teli</t>
  </si>
  <si>
    <t>Ambrish Chaturvedi</t>
  </si>
  <si>
    <t>Nitin Chauhan</t>
  </si>
  <si>
    <t>Bhavesh Modi</t>
  </si>
  <si>
    <t>Sudeep Bhadra</t>
  </si>
  <si>
    <t>Vinay Sharma</t>
  </si>
  <si>
    <t>Rajesh Partazi</t>
  </si>
  <si>
    <t>Avijit Sinha</t>
  </si>
  <si>
    <t>Aditya Chaturvedi</t>
  </si>
  <si>
    <t>Anil Godishala</t>
  </si>
  <si>
    <t>Sushil Jamkhedkar</t>
  </si>
  <si>
    <t>Vipin Tayal</t>
  </si>
  <si>
    <t>Indranil Sinha</t>
  </si>
  <si>
    <t>Pradip Pandey</t>
  </si>
  <si>
    <t>Somashekhar Patil</t>
  </si>
  <si>
    <t>Abhay Singh Yadav</t>
  </si>
  <si>
    <t>B Basavaraju</t>
  </si>
  <si>
    <t>V S M V M SUBRAMNJAN</t>
  </si>
  <si>
    <t>Saurabh Kumar</t>
  </si>
  <si>
    <t>Rajendra K Patnaik</t>
  </si>
  <si>
    <t>Balaji Somvanshi</t>
  </si>
  <si>
    <t>Shaunak Bhatt</t>
  </si>
  <si>
    <t>Subodh Chitnis</t>
  </si>
  <si>
    <t>Sanjay Ramteke</t>
  </si>
  <si>
    <t>Manishkumar Seksaria</t>
  </si>
  <si>
    <t>Nitin Amte</t>
  </si>
  <si>
    <t>Yezzy Murthy</t>
  </si>
  <si>
    <t>S Ganesh</t>
  </si>
  <si>
    <t>ADIRAJU PHANIVARA</t>
  </si>
  <si>
    <t>Bharatkumar Thummar</t>
  </si>
  <si>
    <t xml:space="preserve">Gaurang Naik </t>
  </si>
  <si>
    <t>Ajay Patel</t>
  </si>
  <si>
    <t>M-6</t>
  </si>
  <si>
    <t>James P G</t>
  </si>
  <si>
    <t>Himanish Goswami</t>
  </si>
  <si>
    <t>Utkarsh Patel</t>
  </si>
  <si>
    <t>Devendra Kaushik</t>
  </si>
  <si>
    <t>Harish Thakrani</t>
  </si>
  <si>
    <t>Ajay Bhagtya</t>
  </si>
  <si>
    <t>Ashish Mehta</t>
  </si>
  <si>
    <t>Amol Yeolekar</t>
  </si>
  <si>
    <t>Anil Tandel</t>
  </si>
  <si>
    <t>Bharatsinh Chauhan</t>
  </si>
  <si>
    <t>Nainesh Choksi</t>
  </si>
  <si>
    <t>Jayesh Darji</t>
  </si>
  <si>
    <t>Dharmendra Limdiwala</t>
  </si>
  <si>
    <t>Ajit Thaker</t>
  </si>
  <si>
    <t>Akhilesh Singh</t>
  </si>
  <si>
    <t>Devendra Singh</t>
  </si>
  <si>
    <t>Janakkumar Desai</t>
  </si>
  <si>
    <t>Shashi Surolia</t>
  </si>
  <si>
    <t>Ajay Singh</t>
  </si>
  <si>
    <t>Om Mishra</t>
  </si>
  <si>
    <t>Patel Bhagvanbhai</t>
  </si>
  <si>
    <t>Nand Goyal</t>
  </si>
  <si>
    <t>Deep Pyne</t>
  </si>
  <si>
    <t>Sonalkumar Arora</t>
  </si>
  <si>
    <t>Hitesh Shah</t>
  </si>
  <si>
    <t>Imtiyaz Vhora</t>
  </si>
  <si>
    <t>Sandipkumar Pandya</t>
  </si>
  <si>
    <t>Sunil Khandagre</t>
  </si>
  <si>
    <t>Sumeet Setia</t>
  </si>
  <si>
    <t>Dharmraj Desai</t>
  </si>
  <si>
    <t>Satish Kumar</t>
  </si>
  <si>
    <t>Nirav Marfatia</t>
  </si>
  <si>
    <t>Nital Naik</t>
  </si>
  <si>
    <t>Dipak Nimje</t>
  </si>
  <si>
    <t>Rupesh Mehta</t>
  </si>
  <si>
    <t>Jasmer Kang</t>
  </si>
  <si>
    <t>Naresh Patel</t>
  </si>
  <si>
    <t>Manish Jain</t>
  </si>
  <si>
    <t>Amish Tailor</t>
  </si>
  <si>
    <t>Pankaj Parekh</t>
  </si>
  <si>
    <t>G. Jaya Prakash</t>
  </si>
  <si>
    <t>Kaushal Patel</t>
  </si>
  <si>
    <t>Prashant Kapadia</t>
  </si>
  <si>
    <t>Rajeshkumar Manik</t>
  </si>
  <si>
    <t>Arpit Shah</t>
  </si>
  <si>
    <t>Shailesh Dindoliwala</t>
  </si>
  <si>
    <t>Jigen Topiwala</t>
  </si>
  <si>
    <t>Rajeshkumar Patel</t>
  </si>
  <si>
    <t>Harish Moorjani</t>
  </si>
  <si>
    <t>Dikesh Randeri</t>
  </si>
  <si>
    <t>Punit Mittal</t>
  </si>
  <si>
    <t>Omprakash Gumgaonkar</t>
  </si>
  <si>
    <t>Bimal Shah</t>
  </si>
  <si>
    <t>Paresh Patel</t>
  </si>
  <si>
    <t>Rajender Singh</t>
  </si>
  <si>
    <t>Viren Bhavsar</t>
  </si>
  <si>
    <t>Sanjay Parihar</t>
  </si>
  <si>
    <t>Yellapragada Raghava</t>
  </si>
  <si>
    <t>Manoj Chacko</t>
  </si>
  <si>
    <t>Rajesh Patil</t>
  </si>
  <si>
    <t>Ravindra Patel</t>
  </si>
  <si>
    <t>Digant Bhamani</t>
  </si>
  <si>
    <t>Manish Pendharkar</t>
  </si>
  <si>
    <t>Rajiv Sharda</t>
  </si>
  <si>
    <t>Ashok Sharma</t>
  </si>
  <si>
    <t>Pareshkumar Parekh</t>
  </si>
  <si>
    <t>Devendra Pandya</t>
  </si>
  <si>
    <t>Avdhesh Lakhera</t>
  </si>
  <si>
    <t>Hirenkumar Desai</t>
  </si>
  <si>
    <t>Dharmesh Desai</t>
  </si>
  <si>
    <t>Pinal Gandhi</t>
  </si>
  <si>
    <t>Saumil Kachhiya</t>
  </si>
  <si>
    <t>Parminder Jandoo</t>
  </si>
  <si>
    <t>Swaran Singh</t>
  </si>
  <si>
    <t>Amit Desai</t>
  </si>
  <si>
    <t>Vaddiraju  V Appa Rao</t>
  </si>
  <si>
    <t>Rakesh Mehta</t>
  </si>
  <si>
    <t>Tejas Desai</t>
  </si>
  <si>
    <t>Jayendrasinh Chawda</t>
  </si>
  <si>
    <t>Deepak Pandya</t>
  </si>
  <si>
    <t>Hitesh Raval</t>
  </si>
  <si>
    <t>Hitesh Kanjariya</t>
  </si>
  <si>
    <t>Tarang Patel</t>
  </si>
  <si>
    <t>Ajay Sonare</t>
  </si>
  <si>
    <t>Pratik Shah</t>
  </si>
  <si>
    <t>Anand Namjoshi</t>
  </si>
  <si>
    <t>Bhavesh Patel</t>
  </si>
  <si>
    <t>Paresh Trivedi</t>
  </si>
  <si>
    <t>Hemen Trivedi</t>
  </si>
  <si>
    <t>Rudhir Koul</t>
  </si>
  <si>
    <t>Bharat Kumar Patel</t>
  </si>
  <si>
    <t>Mahesh Langalia</t>
  </si>
  <si>
    <t>Nagaraju L</t>
  </si>
  <si>
    <t>Aditya Kumar</t>
  </si>
  <si>
    <t>Satya Sharma</t>
  </si>
  <si>
    <t>Dinesh Sandhir</t>
  </si>
  <si>
    <t>Anurag Gupta</t>
  </si>
  <si>
    <t>Sandip Sonpethkar</t>
  </si>
  <si>
    <t>Amit Mittal</t>
  </si>
  <si>
    <t>Pardha Saradhi</t>
  </si>
  <si>
    <t>Narendra Gupta</t>
  </si>
  <si>
    <t>Johnson Varghese</t>
  </si>
  <si>
    <t>Hari Sarkar</t>
  </si>
  <si>
    <t>Manish Gupta</t>
  </si>
  <si>
    <t>Ajay Shah</t>
  </si>
  <si>
    <t>Vishvendu Dave</t>
  </si>
  <si>
    <t>Mahesh Bhogayata</t>
  </si>
  <si>
    <t>Ravindra Kumar Verma</t>
  </si>
  <si>
    <t>Rajesh Singh</t>
  </si>
  <si>
    <t>Prakash Hegde</t>
  </si>
  <si>
    <t>Nikhil Pal</t>
  </si>
  <si>
    <t>Pradeep Kumar Jain</t>
  </si>
  <si>
    <t>Satish Kumar Pandey</t>
  </si>
  <si>
    <t>Rajendra Chaudhari</t>
  </si>
  <si>
    <t>Burle Kumar</t>
  </si>
  <si>
    <t>Gama Dewangan</t>
  </si>
  <si>
    <t>Girish Banninthaya</t>
  </si>
  <si>
    <t>Surendra Singh</t>
  </si>
  <si>
    <t>Himanshu Mishra</t>
  </si>
  <si>
    <t>Ashish Soni</t>
  </si>
  <si>
    <t>Satya Prakash Tiwari</t>
  </si>
  <si>
    <t>Ramsingh Digari</t>
  </si>
  <si>
    <t>Shakeel Ali Syed</t>
  </si>
  <si>
    <t>Deven Sadadiwala</t>
  </si>
  <si>
    <t>Nagarajan P</t>
  </si>
  <si>
    <t>Deval Patel</t>
  </si>
  <si>
    <t>Sanjay Surwade</t>
  </si>
  <si>
    <t>Manish Kumar</t>
  </si>
  <si>
    <t>Sanjoy Ghosal</t>
  </si>
  <si>
    <t>Prasad Hawaldar</t>
  </si>
  <si>
    <t>Deepak Patel</t>
  </si>
  <si>
    <t>SANDEEP SONI</t>
  </si>
  <si>
    <t>NISHANT MISHRA</t>
  </si>
  <si>
    <t>Ajay Bhagat</t>
  </si>
  <si>
    <t>Atul Singh</t>
  </si>
  <si>
    <t>Bhavik Chandra Patel</t>
  </si>
  <si>
    <t>Asif Shaikh</t>
  </si>
  <si>
    <t>Satyam Jain</t>
  </si>
  <si>
    <t>Pankaj Chaturvedi</t>
  </si>
  <si>
    <t xml:space="preserve">JANARDAN DAVE </t>
  </si>
  <si>
    <t>Sanjay Thakur</t>
  </si>
  <si>
    <t>Ningappa Holikatti</t>
  </si>
  <si>
    <t>Amit Patel</t>
  </si>
  <si>
    <t>Pramod Soni</t>
  </si>
  <si>
    <t>Arvind Kulshrestha</t>
  </si>
  <si>
    <t>Padubidri Achar</t>
  </si>
  <si>
    <t>Shailesh Andley</t>
  </si>
  <si>
    <t>Ashish Kulkarni</t>
  </si>
  <si>
    <t>Himanshu Desai</t>
  </si>
  <si>
    <t>Sunil Rathi</t>
  </si>
  <si>
    <t>Ravindra Katakamsetty</t>
  </si>
  <si>
    <t>N Mohan Krishna Rao</t>
  </si>
  <si>
    <t>Raj Kumar Saxena</t>
  </si>
  <si>
    <t>Pramod Gupta</t>
  </si>
  <si>
    <t>Sunil Macwan</t>
  </si>
  <si>
    <t>Surinder Thakur</t>
  </si>
  <si>
    <t>Pankaj Bhole</t>
  </si>
  <si>
    <t>Gaurav Mody</t>
  </si>
  <si>
    <t>Mineshkumar Parmar</t>
  </si>
  <si>
    <t>Vikas Khalasi</t>
  </si>
  <si>
    <t>Lakshman Iyer</t>
  </si>
  <si>
    <t>Shyam Ranjan</t>
  </si>
  <si>
    <t>S .S Dubey</t>
  </si>
  <si>
    <t>Surinder Kumar Sharma</t>
  </si>
  <si>
    <t>Kamal Sethi</t>
  </si>
  <si>
    <t>Janak Josh</t>
  </si>
  <si>
    <t>Subhash Pandey</t>
  </si>
  <si>
    <t>RICHA KUMARI</t>
  </si>
  <si>
    <t>PIYUSH PANCHAL</t>
  </si>
  <si>
    <t>Prakashkumar Patel</t>
  </si>
  <si>
    <t>Sandip Kotecha</t>
  </si>
  <si>
    <t>Hardik Vasavada</t>
  </si>
  <si>
    <t>Sheetal Navlia (Ahmedabad)Marketing-Ahmedabad (steel)</t>
  </si>
  <si>
    <t>Parekh Alpesh Marketing- Ahmedabad (CFC)</t>
  </si>
  <si>
    <t xml:space="preserve">Renuka Kulkarni                        </t>
  </si>
  <si>
    <t xml:space="preserve">Jitendra Kapadia                       </t>
  </si>
  <si>
    <t xml:space="preserve">Sandeep  kanubhai Shah                           </t>
  </si>
  <si>
    <t xml:space="preserve">Haresh Hapani                          </t>
  </si>
  <si>
    <t>Devendra S Patel</t>
  </si>
  <si>
    <t>Mukesh Majithiya</t>
  </si>
  <si>
    <t>Hemal Sheth</t>
  </si>
  <si>
    <t>Hemant Chaudhary</t>
  </si>
  <si>
    <t>ASHISH MALHOTRA</t>
  </si>
  <si>
    <t>Suresh Nair</t>
  </si>
  <si>
    <t>M-7</t>
  </si>
  <si>
    <t>Chandrasekar N</t>
  </si>
  <si>
    <t>Rajesh Vora</t>
  </si>
  <si>
    <t>Anil Rathod</t>
  </si>
  <si>
    <t>Alok Mittal</t>
  </si>
  <si>
    <t>Niranjan Patel</t>
  </si>
  <si>
    <t>Manoj Sawadh</t>
  </si>
  <si>
    <t>Santosh Mishra</t>
  </si>
  <si>
    <t>Rajesh Malu</t>
  </si>
  <si>
    <t>Dharmendra Unagar</t>
  </si>
  <si>
    <t>Anil Bhujade</t>
  </si>
  <si>
    <t>Shashikant Patel</t>
  </si>
  <si>
    <t>Ashish Sinha</t>
  </si>
  <si>
    <t>Varshal Suri</t>
  </si>
  <si>
    <t>Devendrasinh Rana</t>
  </si>
  <si>
    <t>Shivamsangam Patel</t>
  </si>
  <si>
    <t>Kamlesh Lapsiwala</t>
  </si>
  <si>
    <t>Ashwinkumar Parekh</t>
  </si>
  <si>
    <t>Manish Patel</t>
  </si>
  <si>
    <t>Tushar Desai</t>
  </si>
  <si>
    <t>Tushar Raval</t>
  </si>
  <si>
    <t>Piyush Shah</t>
  </si>
  <si>
    <t>Prakashbabu Dhimer</t>
  </si>
  <si>
    <t>Sachin Gawande</t>
  </si>
  <si>
    <t>Daxesh Ghadvawala</t>
  </si>
  <si>
    <t>Amritbhai Patel</t>
  </si>
  <si>
    <t>Ashok Mirukhe</t>
  </si>
  <si>
    <t>Dharmendra Sahu</t>
  </si>
  <si>
    <t>Kirit Tailor</t>
  </si>
  <si>
    <t>Mithilesh Singh</t>
  </si>
  <si>
    <t>Janeshbhai Patel</t>
  </si>
  <si>
    <t>Vikas Rajpal</t>
  </si>
  <si>
    <t>Rajendra Patel</t>
  </si>
  <si>
    <t>Chandrasekaran Gopalakrishnan</t>
  </si>
  <si>
    <t>Milind Shastri</t>
  </si>
  <si>
    <t>Anil Kurbet</t>
  </si>
  <si>
    <t>Amit Modhia</t>
  </si>
  <si>
    <t>Vijay Gangrade</t>
  </si>
  <si>
    <t>Santu Deoram Valunj</t>
  </si>
  <si>
    <t>Niraj Parekh</t>
  </si>
  <si>
    <t>Amish Desai</t>
  </si>
  <si>
    <t>Bhupendra Kore</t>
  </si>
  <si>
    <t>Subhashchandra Sevak</t>
  </si>
  <si>
    <t>Chandrakant Jariwala</t>
  </si>
  <si>
    <t>Dipakkumar Patel</t>
  </si>
  <si>
    <t>Subhashraj Surati</t>
  </si>
  <si>
    <t>Ajay Kaushik</t>
  </si>
  <si>
    <t>Shailen Vyas</t>
  </si>
  <si>
    <t>Jitendra Mulani</t>
  </si>
  <si>
    <t>Milind Nargolkar</t>
  </si>
  <si>
    <t>Mahendra Singh Tanwar</t>
  </si>
  <si>
    <t>Rajesh Ojha</t>
  </si>
  <si>
    <t>Omprakash Saxena</t>
  </si>
  <si>
    <t>Mahendra Patil</t>
  </si>
  <si>
    <t>Dipak Modha</t>
  </si>
  <si>
    <t>Faisal Mansuri</t>
  </si>
  <si>
    <t>Kachhadiya Ashvin Jivaraj</t>
  </si>
  <si>
    <t>Abid Kazi</t>
  </si>
  <si>
    <t>Sivakumar Nimmagadda</t>
  </si>
  <si>
    <t>Gaurang Desai</t>
  </si>
  <si>
    <t>Rajeshkumar Bambhaniya</t>
  </si>
  <si>
    <t>Shirish Darji</t>
  </si>
  <si>
    <t>Roshan Joshi</t>
  </si>
  <si>
    <t>Mehul Umarvadia</t>
  </si>
  <si>
    <t>Vijaykumar Patel</t>
  </si>
  <si>
    <t>Rajesh Gondalia</t>
  </si>
  <si>
    <t>Jagdish Shrimali</t>
  </si>
  <si>
    <t>Daxesh Panchal</t>
  </si>
  <si>
    <t>Apurva Desai</t>
  </si>
  <si>
    <t>Balbhadra Chauhan</t>
  </si>
  <si>
    <t>Vikram Gandhi</t>
  </si>
  <si>
    <t>Rohit Dobariya</t>
  </si>
  <si>
    <t>Manharsinh Mahida</t>
  </si>
  <si>
    <t>Ramesh Chaudhary</t>
  </si>
  <si>
    <t>Kamal Sharma</t>
  </si>
  <si>
    <t>Bharat Shukla</t>
  </si>
  <si>
    <t>Manoj Patel</t>
  </si>
  <si>
    <t>Siddharth Bhatt</t>
  </si>
  <si>
    <t>Pragnesh Patel</t>
  </si>
  <si>
    <t>Jay Shroff</t>
  </si>
  <si>
    <t>Ranjit Chaudhari</t>
  </si>
  <si>
    <t>Ahmed Sayeed Shaikh</t>
  </si>
  <si>
    <t>T.V. Ramana Kumar</t>
  </si>
  <si>
    <t>Jayesh Rathod</t>
  </si>
  <si>
    <t>Chintan Patel</t>
  </si>
  <si>
    <t>Hansa Patel</t>
  </si>
  <si>
    <t>Kalpesh Shah</t>
  </si>
  <si>
    <t>Shishir Vyas</t>
  </si>
  <si>
    <t>Dharmesh Pandya</t>
  </si>
  <si>
    <t>Manish Desai</t>
  </si>
  <si>
    <t>Dharmendra Dave</t>
  </si>
  <si>
    <t>Mitul Lokhandwala</t>
  </si>
  <si>
    <t>Ghanshyam Patel</t>
  </si>
  <si>
    <t>Pankaj Maisuria</t>
  </si>
  <si>
    <t>Maulik Gajjar</t>
  </si>
  <si>
    <t>Harit Mehta</t>
  </si>
  <si>
    <t>Jayendrakumar Solanki</t>
  </si>
  <si>
    <t>Jayesh Patel</t>
  </si>
  <si>
    <t>Chandresh Modi</t>
  </si>
  <si>
    <t>Pankaj Agravat</t>
  </si>
  <si>
    <t>Chintu Topiwala</t>
  </si>
  <si>
    <t>Neeraj Pandya</t>
  </si>
  <si>
    <t>Vimal Solanki</t>
  </si>
  <si>
    <t>Hardik Kinkhabwala</t>
  </si>
  <si>
    <t>Rajesh Jethwa</t>
  </si>
  <si>
    <t>Dharmendra Patel</t>
  </si>
  <si>
    <t>Kaushik Mistry</t>
  </si>
  <si>
    <t>Mehul Brahmbhatt</t>
  </si>
  <si>
    <t>Kapil Anand</t>
  </si>
  <si>
    <t>Surjit Singh</t>
  </si>
  <si>
    <t>Bhavesh Upadhyay</t>
  </si>
  <si>
    <t>Parikshit Pandya</t>
  </si>
  <si>
    <t>Vinod Yadav</t>
  </si>
  <si>
    <t>Rohit Patel</t>
  </si>
  <si>
    <t>Purav Desai</t>
  </si>
  <si>
    <t>Snehal Anjaria</t>
  </si>
  <si>
    <t>Ratankumar Das</t>
  </si>
  <si>
    <t>Pritesh Shukla</t>
  </si>
  <si>
    <t>Rakesh Kumar Thakar</t>
  </si>
  <si>
    <t>Snehal Shah</t>
  </si>
  <si>
    <t>Anwar Khan</t>
  </si>
  <si>
    <t>Tejas Patel</t>
  </si>
  <si>
    <t>Vivek Koul</t>
  </si>
  <si>
    <t>Jayesh Gandhi</t>
  </si>
  <si>
    <t>Rajesh Tailor</t>
  </si>
  <si>
    <t>Pradeep Parte</t>
  </si>
  <si>
    <t>Dilip Torani</t>
  </si>
  <si>
    <t>Praveen Gummadi</t>
  </si>
  <si>
    <t>Sajid Momin</t>
  </si>
  <si>
    <t>Manish Tripathi</t>
  </si>
  <si>
    <t>Gajendra Sinha</t>
  </si>
  <si>
    <t>Manish Gajjar</t>
  </si>
  <si>
    <t>Uday Patel</t>
  </si>
  <si>
    <t>Kirtika Solanki</t>
  </si>
  <si>
    <t>Devendra Umaretia</t>
  </si>
  <si>
    <t>Mukesh Savani</t>
  </si>
  <si>
    <t>Ragavendar S</t>
  </si>
  <si>
    <t>Ramesh Chabhadiya</t>
  </si>
  <si>
    <t>Viranchi Rekh</t>
  </si>
  <si>
    <t>Hiren Savaliya</t>
  </si>
  <si>
    <t>Nilesh Jetani</t>
  </si>
  <si>
    <t>Jyothi S K</t>
  </si>
  <si>
    <t>Gautam Banerjee</t>
  </si>
  <si>
    <t>Ajay Dholariya</t>
  </si>
  <si>
    <t>Uday Patil</t>
  </si>
  <si>
    <t>Vishal Lotwala</t>
  </si>
  <si>
    <t>Deep Bhatt</t>
  </si>
  <si>
    <t>Viral Patel</t>
  </si>
  <si>
    <t>Deepak Shukla</t>
  </si>
  <si>
    <t>Vishal Joshi</t>
  </si>
  <si>
    <t>Pradeep Kumar</t>
  </si>
  <si>
    <t>Krishnakumar Kasipatisarma</t>
  </si>
  <si>
    <t>Dharmeshkumar Desai</t>
  </si>
  <si>
    <t>Sukhanth Shetty</t>
  </si>
  <si>
    <t>Rajesh Anand</t>
  </si>
  <si>
    <t>Vipul Panchal</t>
  </si>
  <si>
    <t>Lalit Kumar</t>
  </si>
  <si>
    <t>Samit Killedar</t>
  </si>
  <si>
    <t>Anil Mori</t>
  </si>
  <si>
    <t>Ashish Shah</t>
  </si>
  <si>
    <t>Umangkumar Naik</t>
  </si>
  <si>
    <t>Nitin Dhimmer</t>
  </si>
  <si>
    <t>Sachin Muley</t>
  </si>
  <si>
    <t>Chirahkumar Patel</t>
  </si>
  <si>
    <t>Anjani Upadhyay</t>
  </si>
  <si>
    <t>Dhiren Patel</t>
  </si>
  <si>
    <t>Venkata Sunkara</t>
  </si>
  <si>
    <t>Jitendra Tiwari</t>
  </si>
  <si>
    <t>Pradeep Kumar M</t>
  </si>
  <si>
    <t>Jitendra Wadile</t>
  </si>
  <si>
    <t>Karunakar P</t>
  </si>
  <si>
    <t>Nagaraja C</t>
  </si>
  <si>
    <t>Chirag Vasavada</t>
  </si>
  <si>
    <t>Ranabhai Makwana</t>
  </si>
  <si>
    <t>Chirag Suthar</t>
  </si>
  <si>
    <t>Hemant Kesharwani</t>
  </si>
  <si>
    <t>Vipulchandra Patel</t>
  </si>
  <si>
    <t>Anil Kumar Gupta</t>
  </si>
  <si>
    <t>Dipak Mishra</t>
  </si>
  <si>
    <t>Himanshu Makwana</t>
  </si>
  <si>
    <t>Murugesan Annamalai</t>
  </si>
  <si>
    <t>Bhavyesh Adhavaryu</t>
  </si>
  <si>
    <t>Suresh Marineni</t>
  </si>
  <si>
    <t>V Sudheer Kumar Patnaik</t>
  </si>
  <si>
    <t>Manan Shah</t>
  </si>
  <si>
    <t>Dharmesh Doshi</t>
  </si>
  <si>
    <t>Riteshkumar Patel</t>
  </si>
  <si>
    <t>Rajat Sharma</t>
  </si>
  <si>
    <t>Dharmendra T Chauhan</t>
  </si>
  <si>
    <t>Jigar Vasa</t>
  </si>
  <si>
    <t>Ronak Shah</t>
  </si>
  <si>
    <t>Rahul Pakhare</t>
  </si>
  <si>
    <t>Jayantakumar Pal</t>
  </si>
  <si>
    <t>Rajesh Kumar Agrawal</t>
  </si>
  <si>
    <t>Manojkumar Patel</t>
  </si>
  <si>
    <t>Bintesh Kumar Singh</t>
  </si>
  <si>
    <t>M Arumugam</t>
  </si>
  <si>
    <t>Jignesh Desai</t>
  </si>
  <si>
    <t>Kranthi Simhadri</t>
  </si>
  <si>
    <t>Nalin Bhadresha</t>
  </si>
  <si>
    <t>Kannan Chandrasekaran</t>
  </si>
  <si>
    <t>Prakash Lethwala</t>
  </si>
  <si>
    <t>Virajkumar M Navidolatwala</t>
  </si>
  <si>
    <t>Prakash K.P</t>
  </si>
  <si>
    <t>Vaibhav Pokharna</t>
  </si>
  <si>
    <t>Hanumana Ram</t>
  </si>
  <si>
    <t>Naishadh Desai</t>
  </si>
  <si>
    <t>Yuvraj Deshmukh</t>
  </si>
  <si>
    <t>Lalit Ranjan Rout</t>
  </si>
  <si>
    <t xml:space="preserve">Narendra Dugar  </t>
  </si>
  <si>
    <t>Amit Mehta</t>
  </si>
  <si>
    <t>Sanjay Agarwalla</t>
  </si>
  <si>
    <t>Uttam Kumar</t>
  </si>
  <si>
    <t>Shailesh Kersen Patel</t>
  </si>
  <si>
    <t>Hitesh Parmar</t>
  </si>
  <si>
    <t>Asim Pramanik</t>
  </si>
  <si>
    <t>Deepankar Sarkar</t>
  </si>
  <si>
    <t>Kiran Dobariya</t>
  </si>
  <si>
    <t>Kuldeep Pandey</t>
  </si>
  <si>
    <t>Mihir Pancholi</t>
  </si>
  <si>
    <t>Paras Berawala</t>
  </si>
  <si>
    <t>Jaykumar Pandya</t>
  </si>
  <si>
    <t>Surendra Sharma</t>
  </si>
  <si>
    <t>Hemantkumar Patel</t>
  </si>
  <si>
    <t>Mehul Modi</t>
  </si>
  <si>
    <t>Paresh Limbachiya</t>
  </si>
  <si>
    <t>Jagat Pathak</t>
  </si>
  <si>
    <t>Mehul Naik</t>
  </si>
  <si>
    <t>Rajesh Kalavadia</t>
  </si>
  <si>
    <t>Piyushkumar Acharya</t>
  </si>
  <si>
    <t>Rakesh Kumar Patel</t>
  </si>
  <si>
    <t>Bharatkumar Patel</t>
  </si>
  <si>
    <t>Indrasinh Parmar</t>
  </si>
  <si>
    <t>Rashminkumar Patel</t>
  </si>
  <si>
    <t>Miral Kamdar</t>
  </si>
  <si>
    <t>Anand Talabhatula</t>
  </si>
  <si>
    <t>Vijay Upadhyay</t>
  </si>
  <si>
    <t>Kavishwar Gorale</t>
  </si>
  <si>
    <t>Nagraj Desai</t>
  </si>
  <si>
    <t>Mahesh Patidar</t>
  </si>
  <si>
    <t>Rushiraj Modi</t>
  </si>
  <si>
    <t>Satish Kumar Saibaba</t>
  </si>
  <si>
    <t>Syed Kamal Haider</t>
  </si>
  <si>
    <t>Keyur Shah</t>
  </si>
  <si>
    <t>Dharmesh Mistry</t>
  </si>
  <si>
    <t>P L Lijo</t>
  </si>
  <si>
    <t>Sanjay Jain</t>
  </si>
  <si>
    <t>Sumanta Dasgupta</t>
  </si>
  <si>
    <t>VINOD NINAWE</t>
  </si>
  <si>
    <t>Mukesh Solanki</t>
  </si>
  <si>
    <t>Pradeep Mahadeoji Dhabarde</t>
  </si>
  <si>
    <t>Jigneshkumar Bharatbhai Patel</t>
  </si>
  <si>
    <t>Mihir Prafullrai Dear</t>
  </si>
  <si>
    <t>M-8</t>
  </si>
  <si>
    <t>Mehul Mayurbhai Mankad</t>
  </si>
  <si>
    <t>Manoj Ranjitsing Thakor</t>
  </si>
  <si>
    <t>MIHIR MISHRA</t>
  </si>
  <si>
    <t>ANKUR V MEHTA</t>
  </si>
  <si>
    <t>BASANT DANGI</t>
  </si>
  <si>
    <t>CHANDRESH DAVE</t>
  </si>
  <si>
    <t>NIRAV D DESAI</t>
  </si>
  <si>
    <t xml:space="preserve">Aditya Tandon                          </t>
  </si>
  <si>
    <t xml:space="preserve">Amit Desai                             </t>
  </si>
  <si>
    <t xml:space="preserve">Ravichandran Chinnappan                </t>
  </si>
  <si>
    <t xml:space="preserve">Maruthi Subburathinam                  </t>
  </si>
  <si>
    <t xml:space="preserve">Tusharkumar Doshi                      </t>
  </si>
  <si>
    <t>Nimish Vaddiparthi</t>
  </si>
  <si>
    <t>Rupesh Laad</t>
  </si>
  <si>
    <t>Manoj Datar</t>
  </si>
  <si>
    <t>M. Imran A. Karo</t>
  </si>
  <si>
    <t>Dinesh Jasani</t>
  </si>
  <si>
    <t>SANJAY SIRVASTAVA</t>
  </si>
  <si>
    <t>Manoj Mahapatra</t>
  </si>
  <si>
    <t>Hasmukh Rupala</t>
  </si>
  <si>
    <t>JAYUSKH MUGARA</t>
  </si>
  <si>
    <t>Janak Chudasama</t>
  </si>
  <si>
    <t>Bhaumit K Shah</t>
  </si>
  <si>
    <t>Rohan Patel</t>
  </si>
  <si>
    <t>Dhaval G Parsana</t>
  </si>
  <si>
    <t>Gaurang Panchal</t>
  </si>
  <si>
    <t>Tejaskumar Joshi</t>
  </si>
  <si>
    <t>Parimal Mehta</t>
  </si>
  <si>
    <t>Rajesh Nair</t>
  </si>
  <si>
    <t>Santosh Sonar</t>
  </si>
  <si>
    <t>Neel Nandan</t>
  </si>
  <si>
    <t>Teena Sarkar</t>
  </si>
  <si>
    <t>Kedar Rajwade</t>
  </si>
  <si>
    <t>Ajay Makwana</t>
  </si>
  <si>
    <t>Bharat Kshatriya</t>
  </si>
  <si>
    <t>Pradip Kadam</t>
  </si>
  <si>
    <t>Dinesh Patel</t>
  </si>
  <si>
    <t>Amit Sandil</t>
  </si>
  <si>
    <t>Nayan Patel</t>
  </si>
  <si>
    <t>Bhavik Prajapati</t>
  </si>
  <si>
    <t>Kishore Kumar P</t>
  </si>
  <si>
    <t>Sanjay Bhatia</t>
  </si>
  <si>
    <t>Darshan Patel</t>
  </si>
  <si>
    <t>Harold Gragert</t>
  </si>
  <si>
    <t>Ajay Shinkar</t>
  </si>
  <si>
    <t>Ashesh Nanavati</t>
  </si>
  <si>
    <t>Suresh David</t>
  </si>
  <si>
    <t>Yogesh Patil</t>
  </si>
  <si>
    <t>Abhijitsinh Ghelot</t>
  </si>
  <si>
    <t>Vikaskumar Bhavsar</t>
  </si>
  <si>
    <t>Falgunkumar Patel</t>
  </si>
  <si>
    <t>Ashok Srivastava</t>
  </si>
  <si>
    <t>Senthamil Selvan</t>
  </si>
  <si>
    <t>Suresh Mendpara</t>
  </si>
  <si>
    <t>Imtiyaz Jamadar</t>
  </si>
  <si>
    <t>Mr. Rajkumar Bhatia</t>
  </si>
  <si>
    <t>Chintankumar Patel</t>
  </si>
  <si>
    <t>Dileep Kumar Jani</t>
  </si>
  <si>
    <t>Tribhuwan Bharadwaj</t>
  </si>
  <si>
    <t>Jayesh Pandya</t>
  </si>
  <si>
    <t>Virendera Shukla</t>
  </si>
  <si>
    <t>Hitesh Bhavsar</t>
  </si>
  <si>
    <t>Kirtidhar Kimothi</t>
  </si>
  <si>
    <t>Pritesh Bhavsar</t>
  </si>
  <si>
    <t>Upendranath Pandey</t>
  </si>
  <si>
    <t>Prashant Ganatra</t>
  </si>
  <si>
    <t>Bhaveshkumar Shah</t>
  </si>
  <si>
    <t>Devang Fok</t>
  </si>
  <si>
    <t>Ankur Ramwala</t>
  </si>
  <si>
    <t>Jayesh Bhikhubhai Patel</t>
  </si>
  <si>
    <t>Snehal Vyas</t>
  </si>
  <si>
    <t>Viralkumar Joshi</t>
  </si>
  <si>
    <t>Natvarlal Patel</t>
  </si>
  <si>
    <t>Zafarkhan Khan</t>
  </si>
  <si>
    <t>Iftekhar Ahmed</t>
  </si>
  <si>
    <t>Laxman Kumkale</t>
  </si>
  <si>
    <t>Ashok Kumar Kumar</t>
  </si>
  <si>
    <t>Ramnandan Singh</t>
  </si>
  <si>
    <t>Panchapakesan Venkataramani</t>
  </si>
  <si>
    <t>Ashendra Patel</t>
  </si>
  <si>
    <t>Vijay Sahu</t>
  </si>
  <si>
    <t>Jigneshkumar Patel</t>
  </si>
  <si>
    <t>Prasanna Venkatesh</t>
  </si>
  <si>
    <t>Vipul Padhiar</t>
  </si>
  <si>
    <t>Nilesh Solanki</t>
  </si>
  <si>
    <t>Rajiv Singh</t>
  </si>
  <si>
    <t>Atinder Pal Sethi</t>
  </si>
  <si>
    <t>Safiullah Khan</t>
  </si>
  <si>
    <t>Divyeshkumar Vaktanawala</t>
  </si>
  <si>
    <t>Kalpesh Tamakuwala</t>
  </si>
  <si>
    <t>Dhirendra Patel</t>
  </si>
  <si>
    <t>Anil Patel</t>
  </si>
  <si>
    <t>Siddharth Patel</t>
  </si>
  <si>
    <t>Keyur Sadiwala</t>
  </si>
  <si>
    <t>Amit Modi</t>
  </si>
  <si>
    <t>Bhaskar Shirsat</t>
  </si>
  <si>
    <t>Jigar Vankawala</t>
  </si>
  <si>
    <t>Preeti Barik</t>
  </si>
  <si>
    <t>Atul Bhensaniya</t>
  </si>
  <si>
    <t>Rajhkumar Khot</t>
  </si>
  <si>
    <t>Jayesh Prajapati</t>
  </si>
  <si>
    <t>Pradip Barot</t>
  </si>
  <si>
    <t>Sukshith S</t>
  </si>
  <si>
    <t>Sudhir Mistry</t>
  </si>
  <si>
    <t>Rahul Patel</t>
  </si>
  <si>
    <t>Prashant Modi</t>
  </si>
  <si>
    <t>Sanjay Rohit</t>
  </si>
  <si>
    <t>Vikas Hansarajbhai Patel</t>
  </si>
  <si>
    <t>Mitesh Panchal</t>
  </si>
  <si>
    <t>Harish Sonar</t>
  </si>
  <si>
    <t>Raghuveer R</t>
  </si>
  <si>
    <t>Seema Mehta</t>
  </si>
  <si>
    <t>Sandip Kumar Patel</t>
  </si>
  <si>
    <t>Goutam Palo</t>
  </si>
  <si>
    <t>Nirav Bhagat</t>
  </si>
  <si>
    <t>Ravi Kiran</t>
  </si>
  <si>
    <t>Anil Sharma</t>
  </si>
  <si>
    <t>Nilesh Patel</t>
  </si>
  <si>
    <t>Dhaval Kumar Trivedi</t>
  </si>
  <si>
    <t>Senthil Kumar Kasthurisamy</t>
  </si>
  <si>
    <t>Rajni Patel</t>
  </si>
  <si>
    <t>Ashish Pandey</t>
  </si>
  <si>
    <t>Bhavik Patel</t>
  </si>
  <si>
    <t>Tarang Upadhyay</t>
  </si>
  <si>
    <t>Jitendra Rohit</t>
  </si>
  <si>
    <t>Nirav Nanavati</t>
  </si>
  <si>
    <t>Anantsinh Mori</t>
  </si>
  <si>
    <t>Jacob S</t>
  </si>
  <si>
    <t>Nikunj Modi</t>
  </si>
  <si>
    <t>Mayur Chauhan</t>
  </si>
  <si>
    <t>Siva Rama Krishna Bobba</t>
  </si>
  <si>
    <t>Mahesh Patel</t>
  </si>
  <si>
    <t>Amit Champaneria</t>
  </si>
  <si>
    <t>Keerthan Shetty</t>
  </si>
  <si>
    <t>Mohit Mehta</t>
  </si>
  <si>
    <t>Praveen Pawar</t>
  </si>
  <si>
    <t>Hosang Gandhi</t>
  </si>
  <si>
    <t>Devendra Patel</t>
  </si>
  <si>
    <t>Neeraj Awasthi</t>
  </si>
  <si>
    <t>Ritesh Soni</t>
  </si>
  <si>
    <t>Dipakkumar Dabhi</t>
  </si>
  <si>
    <t>Yogesh Doot</t>
  </si>
  <si>
    <t>Jogi Kamiya</t>
  </si>
  <si>
    <t>Pinninti Venkata Ramana</t>
  </si>
  <si>
    <t>Sunil Baghel</t>
  </si>
  <si>
    <t>Khyati Patel</t>
  </si>
  <si>
    <t>Rakesh Patel</t>
  </si>
  <si>
    <t>Mohsin Mansuri</t>
  </si>
  <si>
    <t>Tejo Gummadi</t>
  </si>
  <si>
    <t>Haresh Dhami</t>
  </si>
  <si>
    <t>Sarfaraj Khatri</t>
  </si>
  <si>
    <t>Shrikant Gondane</t>
  </si>
  <si>
    <t>Prashantraj Rathod</t>
  </si>
  <si>
    <t>Vasishta Govind</t>
  </si>
  <si>
    <t>Yogeshkumar Tripathi</t>
  </si>
  <si>
    <t>Amarnath Yadav</t>
  </si>
  <si>
    <t>Sandip Dubey</t>
  </si>
  <si>
    <t>Suvendu Kayal</t>
  </si>
  <si>
    <t>Ankur Mistry</t>
  </si>
  <si>
    <t>Jeetendra Yadav</t>
  </si>
  <si>
    <t>Manish Bhimporia</t>
  </si>
  <si>
    <t>Nileshkumar Patel</t>
  </si>
  <si>
    <t>Gadhavi Samirdan</t>
  </si>
  <si>
    <t>Chavda Dinesh Ranchhodbhai</t>
  </si>
  <si>
    <t>Nirav Chavda</t>
  </si>
  <si>
    <t>Ravi Gote</t>
  </si>
  <si>
    <t>Bhavini Kantharia</t>
  </si>
  <si>
    <t>Yogesh Mehta</t>
  </si>
  <si>
    <t>Rajeev Jha</t>
  </si>
  <si>
    <t>Rajiv Vaishnav</t>
  </si>
  <si>
    <t>P Rajesh</t>
  </si>
  <si>
    <t>Nilesh Kesharwani</t>
  </si>
  <si>
    <t>Tejashkumar Patel</t>
  </si>
  <si>
    <t>Mitin Machhi</t>
  </si>
  <si>
    <t>Kunjal Dave</t>
  </si>
  <si>
    <t>Kamlesh Prajapati</t>
  </si>
  <si>
    <t>Imran Kapasi</t>
  </si>
  <si>
    <t>Manish Prajapati</t>
  </si>
  <si>
    <t>Pratik Patel</t>
  </si>
  <si>
    <t>Samir Patel</t>
  </si>
  <si>
    <t>Kapil Pandya</t>
  </si>
  <si>
    <t>Niraj Shah</t>
  </si>
  <si>
    <t>Prasad Kannan</t>
  </si>
  <si>
    <t>Hitesh Tailor</t>
  </si>
  <si>
    <t>Piyush Patel</t>
  </si>
  <si>
    <t>G Sarathy</t>
  </si>
  <si>
    <t>Chirag Patel</t>
  </si>
  <si>
    <t>Hitesh Nakum</t>
  </si>
  <si>
    <t>Jaymin Patel</t>
  </si>
  <si>
    <t>Gopalakrishnan M</t>
  </si>
  <si>
    <t>Chirag Takolia</t>
  </si>
  <si>
    <t>Suketu Patel</t>
  </si>
  <si>
    <t>Vijay Ambaliya</t>
  </si>
  <si>
    <t>Parimal Gajjar</t>
  </si>
  <si>
    <t>Amit Dhamecha</t>
  </si>
  <si>
    <t>Hiren Disawala</t>
  </si>
  <si>
    <t>Priyank Bhatt</t>
  </si>
  <si>
    <t>A Sanjay</t>
  </si>
  <si>
    <t>Pareshkumar Patel</t>
  </si>
  <si>
    <t>Sakthikkumar C</t>
  </si>
  <si>
    <t>Subramanian Venkateswaran</t>
  </si>
  <si>
    <t>Alpeshsinh Chhasatiya</t>
  </si>
  <si>
    <t>Phalguna Baratam</t>
  </si>
  <si>
    <t>Jaydeep Jardosh</t>
  </si>
  <si>
    <t>Sanjay Chauhan</t>
  </si>
  <si>
    <t>Kinjal Patel</t>
  </si>
  <si>
    <t>Manishkumar Patel</t>
  </si>
  <si>
    <t>Chirag Parikh</t>
  </si>
  <si>
    <t>Sunny Ajmera</t>
  </si>
  <si>
    <t>Mahesh Joshi</t>
  </si>
  <si>
    <t>Nirav Jariwala</t>
  </si>
  <si>
    <t>Sridhar Shelat</t>
  </si>
  <si>
    <t>Vedhanarayanan R</t>
  </si>
  <si>
    <t>Vimarsh Jariwala</t>
  </si>
  <si>
    <t>Mayank Shah</t>
  </si>
  <si>
    <t>Pruthvesh Jani</t>
  </si>
  <si>
    <t>Hansal Thakar</t>
  </si>
  <si>
    <t>Hardik Jariwala</t>
  </si>
  <si>
    <t>Abhishek Dubey</t>
  </si>
  <si>
    <t>Someshwar Dhakate</t>
  </si>
  <si>
    <t>Swapnil Patel</t>
  </si>
  <si>
    <t>Pradeep Yemdey</t>
  </si>
  <si>
    <t>Javed Nakvi</t>
  </si>
  <si>
    <t>Kamlesh Kumar Singh</t>
  </si>
  <si>
    <t>Shaktisinh J Thakor</t>
  </si>
  <si>
    <t>Nimesh I Patel</t>
  </si>
  <si>
    <t>Rizvan Patel</t>
  </si>
  <si>
    <t>Akundi Ramesh</t>
  </si>
  <si>
    <t>Pinkesh Thakkar</t>
  </si>
  <si>
    <t>Pramod Verma</t>
  </si>
  <si>
    <t>Yogeshkumar Gamit</t>
  </si>
  <si>
    <t>Mehulkumar Patel</t>
  </si>
  <si>
    <t>Jay Pachchigar</t>
  </si>
  <si>
    <t>Hiren Sutharwala</t>
  </si>
  <si>
    <t>Shaik Ahmad</t>
  </si>
  <si>
    <t>Prashant J Patel</t>
  </si>
  <si>
    <t>Vinay Mani Tripathi</t>
  </si>
  <si>
    <t>Tejas Vora</t>
  </si>
  <si>
    <t>Mohitesh Verma</t>
  </si>
  <si>
    <t>Satish Penta</t>
  </si>
  <si>
    <t>Rameshchandra Barai</t>
  </si>
  <si>
    <t>Thulasi Balan</t>
  </si>
  <si>
    <t>Ashokkumar P</t>
  </si>
  <si>
    <t>Anshuman Dwivedy</t>
  </si>
  <si>
    <t>Navaneetha Krishnan</t>
  </si>
  <si>
    <t>Domesh Gangrale</t>
  </si>
  <si>
    <t>Bhavin Thakkar</t>
  </si>
  <si>
    <t>Malla Reddy</t>
  </si>
  <si>
    <t>Tejas Dave</t>
  </si>
  <si>
    <t>Veerendra Patil</t>
  </si>
  <si>
    <t>Vageesh Prabhu B.M</t>
  </si>
  <si>
    <t>Manoj Kumar Mohallik</t>
  </si>
  <si>
    <t>Arun Kumar Giri</t>
  </si>
  <si>
    <t>Ashutosh Jha</t>
  </si>
  <si>
    <t>Sunil Kumar Prasad</t>
  </si>
  <si>
    <t>Mohanlal Ray</t>
  </si>
  <si>
    <t>Surya Narayana Panigrahi</t>
  </si>
  <si>
    <t>Sanjay Desai</t>
  </si>
  <si>
    <t>Avinash Patel</t>
  </si>
  <si>
    <t>Sathish Mani</t>
  </si>
  <si>
    <t>Devang Jariwala</t>
  </si>
  <si>
    <t>Ishwar Sharan Singh</t>
  </si>
  <si>
    <t>Pankajkumar Sailor</t>
  </si>
  <si>
    <t>Venkata Meesala</t>
  </si>
  <si>
    <t>Prashant Kulkarni</t>
  </si>
  <si>
    <t>Ninad Desai</t>
  </si>
  <si>
    <t>Ashish Thakur</t>
  </si>
  <si>
    <t>Anand Kella</t>
  </si>
  <si>
    <t>Chandraprakash Singh</t>
  </si>
  <si>
    <t>Jason Paul Pandian</t>
  </si>
  <si>
    <t>Manikandasrinivasan Chandrasekaran</t>
  </si>
  <si>
    <t>Pawan Tembhare</t>
  </si>
  <si>
    <t>Krishnadevsinh Gohil</t>
  </si>
  <si>
    <t>Pranaty Nayak</t>
  </si>
  <si>
    <t>Arshad Shaik</t>
  </si>
  <si>
    <t>Elwinston Stephen</t>
  </si>
  <si>
    <t>Sudip Pain</t>
  </si>
  <si>
    <t>Munivel P</t>
  </si>
  <si>
    <t>Thangarasu M</t>
  </si>
  <si>
    <t>Kothamasu Sasikanth</t>
  </si>
  <si>
    <t>Karthikeyan D</t>
  </si>
  <si>
    <t>Mirali Martaja</t>
  </si>
  <si>
    <t>Niraj Kumar Sheth</t>
  </si>
  <si>
    <t>Abhijeet Kumar</t>
  </si>
  <si>
    <t>Nitin Goyal</t>
  </si>
  <si>
    <t>Dharmesh Shah</t>
  </si>
  <si>
    <t>Rohit Verma</t>
  </si>
  <si>
    <t>Rignesh Patel</t>
  </si>
  <si>
    <t>Tushar Shah</t>
  </si>
  <si>
    <t>Sanjay Tiwari</t>
  </si>
  <si>
    <t>Marshal Pipwala</t>
  </si>
  <si>
    <t>Ravikant Junghare</t>
  </si>
  <si>
    <t>Dhaval Tailor</t>
  </si>
  <si>
    <t>Prakash Subramani</t>
  </si>
  <si>
    <t>Mayank Desai</t>
  </si>
  <si>
    <t>Disantkumar Patel</t>
  </si>
  <si>
    <t>Purna Pradhan</t>
  </si>
  <si>
    <t>Rajeshkumar Bhavsar</t>
  </si>
  <si>
    <t>Santosh Choudhari</t>
  </si>
  <si>
    <t>J. Kumar</t>
  </si>
  <si>
    <t>Chaitanya Vijay Gole</t>
  </si>
  <si>
    <t>Harsha T Gurram</t>
  </si>
  <si>
    <t>Abhijit P Gupte</t>
  </si>
  <si>
    <t>Mahadev Arolkar</t>
  </si>
  <si>
    <t>Gaurav R Dehankar</t>
  </si>
  <si>
    <t>Vijay Babu. Y</t>
  </si>
  <si>
    <t>Ishan Patel</t>
  </si>
  <si>
    <t>Akhil Timani</t>
  </si>
  <si>
    <t>Narendran Dathu</t>
  </si>
  <si>
    <t>Mikkilineni Ravi Kumar</t>
  </si>
  <si>
    <t>Rajendra Mehra</t>
  </si>
  <si>
    <t>Adarsh Pillai</t>
  </si>
  <si>
    <t>Suraj Mehta</t>
  </si>
  <si>
    <t>Girish Ahir</t>
  </si>
  <si>
    <t>Gaurav Bhavsar</t>
  </si>
  <si>
    <t>Arun Prasad Shahi</t>
  </si>
  <si>
    <t>Prabir Sarkar</t>
  </si>
  <si>
    <t>Hardik Pathak</t>
  </si>
  <si>
    <t>Arjun Chouhan</t>
  </si>
  <si>
    <t>Bhaumikkumar Shah</t>
  </si>
  <si>
    <t>Namankumar Gandhi</t>
  </si>
  <si>
    <t>Kesavan D</t>
  </si>
  <si>
    <t>Eldho George</t>
  </si>
  <si>
    <t>Karthikeyan Thangavel</t>
  </si>
  <si>
    <t>G Lakshmi Narayan</t>
  </si>
  <si>
    <t>Jitendra Dalal</t>
  </si>
  <si>
    <t>Shreyas Shah</t>
  </si>
  <si>
    <t>Rishikant Prasad</t>
  </si>
  <si>
    <t>Rohit G Joshi</t>
  </si>
  <si>
    <t>Suhas Shinde</t>
  </si>
  <si>
    <t>Mehul Kumar Kachhia</t>
  </si>
  <si>
    <t>Anbarasu Gopalakrishnan</t>
  </si>
  <si>
    <t>Somshekhar Khelgi</t>
  </si>
  <si>
    <t>Darshan Desai</t>
  </si>
  <si>
    <t>Umeshkumar Kansara</t>
  </si>
  <si>
    <t>Chintankumar Trivedi</t>
  </si>
  <si>
    <t>Snehkumar Patel</t>
  </si>
  <si>
    <t>Barun Debnath</t>
  </si>
  <si>
    <t>Harjeetsingh Rana</t>
  </si>
  <si>
    <t>Gaurav Sharma</t>
  </si>
  <si>
    <t>Arunachalam Sankar</t>
  </si>
  <si>
    <t>Kiran K Patel</t>
  </si>
  <si>
    <t>Beerappa Banakar</t>
  </si>
  <si>
    <t>Ankur Patel</t>
  </si>
  <si>
    <t>Nitesh D Chaudhari</t>
  </si>
  <si>
    <t>Avanish Mishra</t>
  </si>
  <si>
    <t>Rajesh Patel</t>
  </si>
  <si>
    <t>Palanisamy M Ravi Kumar P</t>
  </si>
  <si>
    <t>Hariharan Balraj</t>
  </si>
  <si>
    <t>Arunkumar K</t>
  </si>
  <si>
    <t>Priya Srinivasan</t>
  </si>
  <si>
    <t>P S L Raghunath Kumar</t>
  </si>
  <si>
    <t>Hirenkumar Patel</t>
  </si>
  <si>
    <t>Kartik Gendre</t>
  </si>
  <si>
    <t>Saurabh Shah</t>
  </si>
  <si>
    <t>Amulkumar Rana</t>
  </si>
  <si>
    <t>Vivek Desai</t>
  </si>
  <si>
    <t>Alpesh Hirpara</t>
  </si>
  <si>
    <t>Kiran Suthar</t>
  </si>
  <si>
    <t>Niravkumar Lagdiwala</t>
  </si>
  <si>
    <t>Kalpesh Darji</t>
  </si>
  <si>
    <t>Anvesh Jadav</t>
  </si>
  <si>
    <t>Dilip Sachani</t>
  </si>
  <si>
    <t>Pankaj Kumar</t>
  </si>
  <si>
    <t>Anjali Kumari</t>
  </si>
  <si>
    <t>Mohammed Rasheed Shaik</t>
  </si>
  <si>
    <t>Karthik Vasan Badrinarayanan</t>
  </si>
  <si>
    <t>Saket Mohanty</t>
  </si>
  <si>
    <t>Sunilkumar Sagar</t>
  </si>
  <si>
    <t>Rajan Shah</t>
  </si>
  <si>
    <t>Albin Rozario</t>
  </si>
  <si>
    <t>Dhaval Shah</t>
  </si>
  <si>
    <t>Cheekoti Kumar</t>
  </si>
  <si>
    <t>Jigneshkumar Maisuriya</t>
  </si>
  <si>
    <t>Rajesh Tidke</t>
  </si>
  <si>
    <t>Naveen Kumar</t>
  </si>
  <si>
    <t>Manoj N. Patel</t>
  </si>
  <si>
    <t>Satish I Patel</t>
  </si>
  <si>
    <t>Sanjaykumar Patel</t>
  </si>
  <si>
    <t>Kamlesh Patel</t>
  </si>
  <si>
    <t>Umesh Chenna</t>
  </si>
  <si>
    <t>Mayank Patel</t>
  </si>
  <si>
    <t>Mehul Patel</t>
  </si>
  <si>
    <t>Shabbir Shaik</t>
  </si>
  <si>
    <t>Jaykant Kumar</t>
  </si>
  <si>
    <t>Premprakash Tiwari</t>
  </si>
  <si>
    <t>Ramesh</t>
  </si>
  <si>
    <t>Sanjeev Patel</t>
  </si>
  <si>
    <t>Harish V Sharma</t>
  </si>
  <si>
    <t>Krunal U Jariwala</t>
  </si>
  <si>
    <t>KESHAV MITTAL</t>
  </si>
  <si>
    <t>VIKAS ROHTE</t>
  </si>
  <si>
    <t>MANISH PATEL</t>
  </si>
  <si>
    <t>SADIK SHEKH</t>
  </si>
  <si>
    <t>Mrushank Mehta</t>
  </si>
  <si>
    <t>Jayeshkumar Chauhan</t>
  </si>
  <si>
    <t xml:space="preserve">Anshuman Chowdhary </t>
  </si>
  <si>
    <t>Ravi Tiwari</t>
  </si>
  <si>
    <t xml:space="preserve">Dinesh Laddha </t>
  </si>
  <si>
    <t>Gaurang Chotaliya</t>
  </si>
  <si>
    <t>Pankaj Suklecha</t>
  </si>
  <si>
    <t xml:space="preserve">Apexa Hajirakar </t>
  </si>
  <si>
    <t>Robinkumar Patel</t>
  </si>
  <si>
    <t>Manu shrivastav</t>
  </si>
  <si>
    <t>Anil Demola</t>
  </si>
  <si>
    <t>Tohfiq Kachwala</t>
  </si>
  <si>
    <t>Alpesh Gandhi</t>
  </si>
  <si>
    <t>Dharmesh Rathod</t>
  </si>
  <si>
    <t>Debnath Ghosh</t>
  </si>
  <si>
    <t>Pragnesh Pandya</t>
  </si>
  <si>
    <t>Mangal Yadav</t>
  </si>
  <si>
    <t>Sanjay Sengar</t>
  </si>
  <si>
    <t>Pinal Suthar</t>
  </si>
  <si>
    <t>Kalpesh Sadadiwala</t>
  </si>
  <si>
    <t>Manji Devashibhai</t>
  </si>
  <si>
    <t>Pinal Shah</t>
  </si>
  <si>
    <t>Kanhaiyalal Kumawat</t>
  </si>
  <si>
    <t>Ajitkumar Mehta</t>
  </si>
  <si>
    <t>Mahendiran K</t>
  </si>
  <si>
    <t>Amar Pandey</t>
  </si>
  <si>
    <t>Santosh Choudhury</t>
  </si>
  <si>
    <t>Jatinkumar Vyas</t>
  </si>
  <si>
    <t>Tapan Patra</t>
  </si>
  <si>
    <t>Rajkumar Prasad</t>
  </si>
  <si>
    <t>Bhardwaj Oza</t>
  </si>
  <si>
    <t>Alpeshkumar Patel</t>
  </si>
  <si>
    <t>Rajeesh Sukumaran</t>
  </si>
  <si>
    <t>Nilesh Shyara</t>
  </si>
  <si>
    <t>Pranav Sevak</t>
  </si>
  <si>
    <t>Jignesh Gandhi</t>
  </si>
  <si>
    <t>Pradeep Kumar Sharma</t>
  </si>
  <si>
    <t>Pravinkumar Patel</t>
  </si>
  <si>
    <t>Mitesh Patel</t>
  </si>
  <si>
    <t>Ashok Kumar Birthal</t>
  </si>
  <si>
    <t>Nishant Desai</t>
  </si>
  <si>
    <t>Vivek Tank</t>
  </si>
  <si>
    <t>Pankajkumar Kothari</t>
  </si>
  <si>
    <t>Himanshu Kumar Koshti</t>
  </si>
  <si>
    <t>Dhansukhlal Prajapati</t>
  </si>
  <si>
    <t>Dharmesh Patel</t>
  </si>
  <si>
    <t>Alpeshkumar Prajapati</t>
  </si>
  <si>
    <t>Partha Sarthi Roy</t>
  </si>
  <si>
    <t>Khalid Shaikh</t>
  </si>
  <si>
    <t>Prem Swarup Bhallavi</t>
  </si>
  <si>
    <t>Ajay Gupta</t>
  </si>
  <si>
    <t>Vinod Bhai Prajapati</t>
  </si>
  <si>
    <t>Dharmaraj Srider</t>
  </si>
  <si>
    <t>Hemant Nandurbakar</t>
  </si>
  <si>
    <t>A Baburaj</t>
  </si>
  <si>
    <t>Pradip Patel</t>
  </si>
  <si>
    <t>Dharmeshkumar Rana</t>
  </si>
  <si>
    <t>Pratik Desai</t>
  </si>
  <si>
    <t>Parthiv Desai</t>
  </si>
  <si>
    <t>Piyush Srivastave</t>
  </si>
  <si>
    <t>Shyam Dhingra</t>
  </si>
  <si>
    <t>Manoj Jadav</t>
  </si>
  <si>
    <t>Abhay Dorley</t>
  </si>
  <si>
    <t>Kunal Maniar</t>
  </si>
  <si>
    <t>Shravan Bomma N</t>
  </si>
  <si>
    <t>Gowri Sankar</t>
  </si>
  <si>
    <t>Ravi Naidu</t>
  </si>
  <si>
    <t>Karthikeyan Palanisamy</t>
  </si>
  <si>
    <t>Shanmugam Senniyappan</t>
  </si>
  <si>
    <t>Trupteshkumar Barot</t>
  </si>
  <si>
    <t>Muthu Raman</t>
  </si>
  <si>
    <t>Sathishkumar Thangavel</t>
  </si>
  <si>
    <t>Vinothkumar C S</t>
  </si>
  <si>
    <t>V Logeshwaran</t>
  </si>
  <si>
    <t>Rajesh Sharma</t>
  </si>
  <si>
    <t>R Balaji</t>
  </si>
  <si>
    <t>Anand Suthar</t>
  </si>
  <si>
    <t>Palanivelu Palanisamy</t>
  </si>
  <si>
    <t>Roop Lal</t>
  </si>
  <si>
    <t>Vikramkumar Panchal</t>
  </si>
  <si>
    <t>Hiren Shah</t>
  </si>
  <si>
    <t>Kishorekumar Thoumatti</t>
  </si>
  <si>
    <t>Arun Krishnamoorthy</t>
  </si>
  <si>
    <t>Kundan .</t>
  </si>
  <si>
    <t>Sanjay Harne</t>
  </si>
  <si>
    <t>Jaimin Rajyaguru</t>
  </si>
  <si>
    <t>Amit Dhawade</t>
  </si>
  <si>
    <t>Karthik Rm</t>
  </si>
  <si>
    <t>Rohit Sawhney</t>
  </si>
  <si>
    <t>Rikesh Bhimjiyani</t>
  </si>
  <si>
    <t>Pankaj Rath</t>
  </si>
  <si>
    <t>Ramesh Manthumkar</t>
  </si>
  <si>
    <t>Vipul Dave</t>
  </si>
  <si>
    <t>Kalpesh Thathagar</t>
  </si>
  <si>
    <t>Kunalkumar Goswami</t>
  </si>
  <si>
    <t>Arunkumar Raval</t>
  </si>
  <si>
    <t>Vivekanandan Naganathan</t>
  </si>
  <si>
    <t>Gopal Birla</t>
  </si>
  <si>
    <t>Dinesh Daksha</t>
  </si>
  <si>
    <t>Devendra Rai</t>
  </si>
  <si>
    <t>M.T.Rao</t>
  </si>
  <si>
    <t>Rakeshkumar Saparia</t>
  </si>
  <si>
    <t>Ajay Sahu</t>
  </si>
  <si>
    <t>Snigdha Saha</t>
  </si>
  <si>
    <t>Sandeep Kumar</t>
  </si>
  <si>
    <t>Dashrath Patel</t>
  </si>
  <si>
    <t>Kunal Biswas</t>
  </si>
  <si>
    <t>Chetan Patel</t>
  </si>
  <si>
    <t>Vinay Kumar</t>
  </si>
  <si>
    <t>Deochandra Verma</t>
  </si>
  <si>
    <t>Vijay Kumar</t>
  </si>
  <si>
    <t xml:space="preserve">Hardik Patel </t>
  </si>
  <si>
    <t>Jayesh Bhatt</t>
  </si>
  <si>
    <r>
      <t>Shailendra</t>
    </r>
    <r>
      <rPr>
        <sz val="8"/>
        <color indexed="8"/>
        <rFont val="Calibri"/>
        <family val="2"/>
      </rPr>
      <t xml:space="preserve"> Kumar</t>
    </r>
  </si>
  <si>
    <t>Naveen Agarwal</t>
  </si>
  <si>
    <t>Vishal Darji</t>
  </si>
  <si>
    <t>Vijay Malvi</t>
  </si>
  <si>
    <t xml:space="preserve">Durga Pradeep </t>
  </si>
  <si>
    <t>Niraj Thakur</t>
  </si>
  <si>
    <t>Sudeep Kumar</t>
  </si>
  <si>
    <t>Gali Eswar Rao</t>
  </si>
  <si>
    <t>Madhesh. V</t>
  </si>
  <si>
    <t>Manjunath H</t>
  </si>
  <si>
    <t xml:space="preserve">Manish Kumar patel </t>
  </si>
  <si>
    <t>Mehul Bhavsar</t>
  </si>
  <si>
    <t xml:space="preserve"> AJAY KUMAR</t>
  </si>
  <si>
    <t>PRAKASH CHAUTAWALA</t>
  </si>
  <si>
    <t>KRUNAL JOSHI</t>
  </si>
  <si>
    <t>JIGNESH PATEL</t>
  </si>
  <si>
    <t xml:space="preserve">VINAY KUMAR YADAV </t>
  </si>
  <si>
    <t>Satyanarayan Iyer</t>
  </si>
  <si>
    <t>Rachit Agarwal</t>
  </si>
  <si>
    <t xml:space="preserve">Sushil Karsh                           </t>
  </si>
  <si>
    <t xml:space="preserve">Annapurna Patel                        </t>
  </si>
  <si>
    <t xml:space="preserve">Pradeep Panchali                       </t>
  </si>
  <si>
    <t>Sandeep Shah                           </t>
  </si>
  <si>
    <t xml:space="preserve">Srinivasan Ramaswamy                   </t>
  </si>
  <si>
    <t xml:space="preserve">Dibyakanta Ananda                      </t>
  </si>
  <si>
    <t xml:space="preserve">Rubina Kapadia                         </t>
  </si>
  <si>
    <t xml:space="preserve">Vinaykrishna Ingle                     </t>
  </si>
  <si>
    <t xml:space="preserve">Natasha Fernandes                      </t>
  </si>
  <si>
    <t xml:space="preserve">Amlesh Jha                             </t>
  </si>
  <si>
    <t>Amarjeet Singh</t>
  </si>
  <si>
    <t>Rajan Gavit</t>
  </si>
  <si>
    <t>C/O.KUSH PATEL</t>
  </si>
  <si>
    <t>Anurag Kumar Shukla</t>
  </si>
  <si>
    <t>Priyanka Sharma</t>
  </si>
  <si>
    <t>EZHILARASAN MANI</t>
  </si>
  <si>
    <t>DIVYA SURANA</t>
  </si>
  <si>
    <t>RAJENDRA PATEL</t>
  </si>
  <si>
    <t>UTPAL PATE</t>
  </si>
  <si>
    <t>M-9</t>
  </si>
  <si>
    <t>Vipul Kumar Makwana</t>
  </si>
  <si>
    <t>Buntykumar Patel</t>
  </si>
  <si>
    <t>Rushiraj Raval</t>
  </si>
  <si>
    <t>Jaypal Sinh Gohil</t>
  </si>
  <si>
    <t>Pratap Chovatiya</t>
  </si>
  <si>
    <t>Kunjan Mehta</t>
  </si>
  <si>
    <t>Alok Dhonde</t>
  </si>
  <si>
    <t>Tejas Solanki</t>
  </si>
  <si>
    <t>Srikanya Das</t>
  </si>
  <si>
    <t>Mahavirsinh Dodiya</t>
  </si>
  <si>
    <t>Umesh Kumar Uprale</t>
  </si>
  <si>
    <t>Tushar Chavda</t>
  </si>
  <si>
    <t>Mitul Vyas</t>
  </si>
  <si>
    <t>Jamanadas Yaduwanshi</t>
  </si>
  <si>
    <t>Susil Nayak</t>
  </si>
  <si>
    <t>Sameer Chakra</t>
  </si>
  <si>
    <t>Gaurav Jain</t>
  </si>
  <si>
    <t>Krunal Rathod</t>
  </si>
  <si>
    <t>Jeetendra Patel</t>
  </si>
  <si>
    <t>Vikram Raghuwanshi</t>
  </si>
  <si>
    <t>Purushottam Singh</t>
  </si>
  <si>
    <t>Subhajit Ghanty</t>
  </si>
  <si>
    <t>Anil Tumma</t>
  </si>
  <si>
    <t>Thenpalani. A</t>
  </si>
  <si>
    <t>Ajay Ranpariya</t>
  </si>
  <si>
    <t>Jeevan Umare</t>
  </si>
  <si>
    <t>Pratik Vyas</t>
  </si>
  <si>
    <t>Ankit Khatri</t>
  </si>
  <si>
    <t>Ganesh Sarangan</t>
  </si>
  <si>
    <t>Hitendra Parneria</t>
  </si>
  <si>
    <t>Muthu Kumar</t>
  </si>
  <si>
    <t>Chetan Pandya</t>
  </si>
  <si>
    <t>Rajeev Trivedi</t>
  </si>
  <si>
    <t>Sadanand Yadav</t>
  </si>
  <si>
    <t>Vijaykumar Panchal</t>
  </si>
  <si>
    <t>Pragnesh Bhatti</t>
  </si>
  <si>
    <t>Ashishkumar Rana</t>
  </si>
  <si>
    <t>Rajasab Pinzar</t>
  </si>
  <si>
    <t>Kartik Patel</t>
  </si>
  <si>
    <t>Kalpeshkumar Patel</t>
  </si>
  <si>
    <t>Smita Patel</t>
  </si>
  <si>
    <t>Abhijeet Paranjape</t>
  </si>
  <si>
    <t>Kamlesh Randeri</t>
  </si>
  <si>
    <t>Hemilton Macwan</t>
  </si>
  <si>
    <t>Sanjay Shiroya</t>
  </si>
  <si>
    <t>Odedara Ramde</t>
  </si>
  <si>
    <t>Bhavin Desai</t>
  </si>
  <si>
    <t>Guru Raja</t>
  </si>
  <si>
    <t>Sudhir Das</t>
  </si>
  <si>
    <t>Shailendra Parmar</t>
  </si>
  <si>
    <t>Prasiddha Shroff</t>
  </si>
  <si>
    <t>Bhikhubhai Ahir</t>
  </si>
  <si>
    <t>Gaurangkumar Rana</t>
  </si>
  <si>
    <t>Rahul Maheshwari</t>
  </si>
  <si>
    <t>Mohnish Parikh</t>
  </si>
  <si>
    <t>Shirishkumar Tandel</t>
  </si>
  <si>
    <t>Viviyan Patel</t>
  </si>
  <si>
    <t>Pankhaniya  Milan Babubhai</t>
  </si>
  <si>
    <t>Vaibhav Kushwah</t>
  </si>
  <si>
    <t>Pandeeswaran Maheswaran</t>
  </si>
  <si>
    <t>Alok Dalwadi</t>
  </si>
  <si>
    <t>Nehal Patel</t>
  </si>
  <si>
    <t>Raja Lingam</t>
  </si>
  <si>
    <t>Upesh Kantharia</t>
  </si>
  <si>
    <t>Jignesh Lad</t>
  </si>
  <si>
    <t>Hirenkumar Parmar</t>
  </si>
  <si>
    <t>Hiren Kumar Patel</t>
  </si>
  <si>
    <t>Virendra Patel</t>
  </si>
  <si>
    <t>Sanket Patel</t>
  </si>
  <si>
    <t>Rahul Sonar</t>
  </si>
  <si>
    <t>Krishnakumar V</t>
  </si>
  <si>
    <t>Neel Patel</t>
  </si>
  <si>
    <t>Paras Bhalodia</t>
  </si>
  <si>
    <t>Samuthiraraj Koilpillai</t>
  </si>
  <si>
    <t>Buvaneshwaran P</t>
  </si>
  <si>
    <t>Mahesh Vaghela</t>
  </si>
  <si>
    <t>Shrikant Surti</t>
  </si>
  <si>
    <t>Navin Prakash</t>
  </si>
  <si>
    <t>Ranjitbhai Parmar</t>
  </si>
  <si>
    <t>Jaimin Patel</t>
  </si>
  <si>
    <t>N Ramesh</t>
  </si>
  <si>
    <t>Parag Joshi</t>
  </si>
  <si>
    <t>Narendra Doot</t>
  </si>
  <si>
    <t>Inder Nigania</t>
  </si>
  <si>
    <t>Gurdip Jaswal</t>
  </si>
  <si>
    <t>Ashwinbhai Patel</t>
  </si>
  <si>
    <t>Somanna Shivaswamy</t>
  </si>
  <si>
    <t>Shreeramv Venkataraman</t>
  </si>
  <si>
    <t>Santosh Kanojiya</t>
  </si>
  <si>
    <t>Sheilendra Semwal</t>
  </si>
  <si>
    <t>P. Ramesh Babu</t>
  </si>
  <si>
    <t>Suresh Golla</t>
  </si>
  <si>
    <t>Dhaval Sapra</t>
  </si>
  <si>
    <t>Vikas Meena</t>
  </si>
  <si>
    <t>Nutankumar Dharsandia</t>
  </si>
  <si>
    <t>Ankur Raval</t>
  </si>
  <si>
    <t>Hardik Sailor</t>
  </si>
  <si>
    <t>Jignesh Prajapati</t>
  </si>
  <si>
    <t>Dhaval Shahiwala</t>
  </si>
  <si>
    <t>Rahul Chaudhari</t>
  </si>
  <si>
    <t>Lohith Amin</t>
  </si>
  <si>
    <t>Jaimin Raval</t>
  </si>
  <si>
    <t>Ramesh Kumar</t>
  </si>
  <si>
    <t>Sagar Bhatose</t>
  </si>
  <si>
    <t>Pinal Patel</t>
  </si>
  <si>
    <t>Deepan Thanumalayan</t>
  </si>
  <si>
    <t>Barot Sachinkumar</t>
  </si>
  <si>
    <t>Mayur Pathode</t>
  </si>
  <si>
    <t>Dilip Kalsariya</t>
  </si>
  <si>
    <t>Nimesh Bhatt</t>
  </si>
  <si>
    <t>Amitkumar Tomar</t>
  </si>
  <si>
    <t>Kalpesh Bhojani</t>
  </si>
  <si>
    <t>Arun V</t>
  </si>
  <si>
    <t>Ashish Makwana</t>
  </si>
  <si>
    <t>Alpesh Raval</t>
  </si>
  <si>
    <t>Sandeepkumar Shinde</t>
  </si>
  <si>
    <t>Hariom Saini</t>
  </si>
  <si>
    <t>Rupeshkumar Shah</t>
  </si>
  <si>
    <t>Subhash Parmar</t>
  </si>
  <si>
    <t>Jaydevsinh Jadeja</t>
  </si>
  <si>
    <t>Rupesh Kumar Rana</t>
  </si>
  <si>
    <t>Prashant Junagadhe</t>
  </si>
  <si>
    <t>Gaurav Patel</t>
  </si>
  <si>
    <t>L Sathiskumar</t>
  </si>
  <si>
    <t>A Bharath Kumar</t>
  </si>
  <si>
    <t>Mamta Patel</t>
  </si>
  <si>
    <t>Satyen Dalal</t>
  </si>
  <si>
    <t>Sanjeev Kumar Chatterjee</t>
  </si>
  <si>
    <t>Dharmeshkumar Patel</t>
  </si>
  <si>
    <t>Alpesh Patel</t>
  </si>
  <si>
    <t>Amit Bhujad</t>
  </si>
  <si>
    <t>Nagarajan Nagendra Kumar</t>
  </si>
  <si>
    <t>Parvez Shroff</t>
  </si>
  <si>
    <t>Viralkumar Patel</t>
  </si>
  <si>
    <t>Suresh Gupta</t>
  </si>
  <si>
    <t>Alpesh Master</t>
  </si>
  <si>
    <t>Jenish Olpadwala</t>
  </si>
  <si>
    <t>Hiteshkumar Poshtiwala</t>
  </si>
  <si>
    <t>Ashish Patel</t>
  </si>
  <si>
    <t>Virendra Patil</t>
  </si>
  <si>
    <t>Rahul Zingre</t>
  </si>
  <si>
    <t>Suresh Parmar</t>
  </si>
  <si>
    <t>Dinesh Ahirwar</t>
  </si>
  <si>
    <t>Jose Elanjikal</t>
  </si>
  <si>
    <t>Ravi Prajapati</t>
  </si>
  <si>
    <t>Fulchandra Patel</t>
  </si>
  <si>
    <t>Hardik Bhavsar</t>
  </si>
  <si>
    <t>Kamleshkumar Lad</t>
  </si>
  <si>
    <t>Bhavin Patel</t>
  </si>
  <si>
    <t>Aeniekumar Patel</t>
  </si>
  <si>
    <t>Prajapati Shailesh Kanjibhai</t>
  </si>
  <si>
    <t>Dharmesh Dalwadi</t>
  </si>
  <si>
    <t>Gauttam Patel</t>
  </si>
  <si>
    <t>Vijay Kumar Variya</t>
  </si>
  <si>
    <t>Sarjan Mahida</t>
  </si>
  <si>
    <t>Mehul Gohil</t>
  </si>
  <si>
    <t>Mayur Gamit</t>
  </si>
  <si>
    <t>Yagnesh Patel</t>
  </si>
  <si>
    <t>Vikram Singh</t>
  </si>
  <si>
    <t>Mangarao Buruboyina</t>
  </si>
  <si>
    <t>Sunil Modi</t>
  </si>
  <si>
    <t>Rakeshkumar Lad</t>
  </si>
  <si>
    <t>Chintan Kumar Shah</t>
  </si>
  <si>
    <t>Ketankumar Patel</t>
  </si>
  <si>
    <t>N Kartik Illayarajan</t>
  </si>
  <si>
    <t>Takhatsinh Varachhiya</t>
  </si>
  <si>
    <t>Hariprasad Govindanaika</t>
  </si>
  <si>
    <t>Jitendrakumar Prajapati</t>
  </si>
  <si>
    <t>Sumant Hadia</t>
  </si>
  <si>
    <t>Iliyas Vhora</t>
  </si>
  <si>
    <t>Ajay Vyas</t>
  </si>
  <si>
    <t>Mayur Patel</t>
  </si>
  <si>
    <t>Harshadkumar Patel</t>
  </si>
  <si>
    <t>Vipulkumar Patel</t>
  </si>
  <si>
    <t>Virendra Kumar</t>
  </si>
  <si>
    <t>Durgesh Kaushal</t>
  </si>
  <si>
    <t>Abdul Shafeeq Khan</t>
  </si>
  <si>
    <t>Raghuvirsinh Raj</t>
  </si>
  <si>
    <t>Arun A</t>
  </si>
  <si>
    <t>Keyur Naik</t>
  </si>
  <si>
    <t>Ankit Patel</t>
  </si>
  <si>
    <t>Monish Divetia</t>
  </si>
  <si>
    <t>Bhavin Bharakhada</t>
  </si>
  <si>
    <t>Krunal Vaidya</t>
  </si>
  <si>
    <t>Bhavikkumar Patel</t>
  </si>
  <si>
    <t>Udaykumar Rai</t>
  </si>
  <si>
    <t>Hiral Patel</t>
  </si>
  <si>
    <t>Dilip Senjaliya</t>
  </si>
  <si>
    <t>Alpesh Bhuva</t>
  </si>
  <si>
    <t>Shailesh Kumar Patel</t>
  </si>
  <si>
    <t>Rajesh Mehta</t>
  </si>
  <si>
    <t>Niranjan Samanta</t>
  </si>
  <si>
    <t>Sandipkumar Patel</t>
  </si>
  <si>
    <t>Reginold Christian</t>
  </si>
  <si>
    <t>Abhishek Kumar</t>
  </si>
  <si>
    <t>Zankit Shah</t>
  </si>
  <si>
    <t>Abhishek Rathod</t>
  </si>
  <si>
    <t>Tamilarasan Mudaliar</t>
  </si>
  <si>
    <t>Siddharth Parmar</t>
  </si>
  <si>
    <t>Aditya Singh</t>
  </si>
  <si>
    <t>Jayesh Jivani</t>
  </si>
  <si>
    <t>Surajkumar Khalasi</t>
  </si>
  <si>
    <t>Krishna Kumar</t>
  </si>
  <si>
    <t>Nirav Modi</t>
  </si>
  <si>
    <t>Nayankumar Patel</t>
  </si>
  <si>
    <t>Maheswaran Pillai</t>
  </si>
  <si>
    <t>Umesh Khatri</t>
  </si>
  <si>
    <t>Dipak Patel</t>
  </si>
  <si>
    <t>Bhargav Mehta</t>
  </si>
  <si>
    <t>Pareshkumar Jani</t>
  </si>
  <si>
    <t>Kishor Vithalani</t>
  </si>
  <si>
    <t>U. Vineesh .</t>
  </si>
  <si>
    <t>Viren Sanchela</t>
  </si>
  <si>
    <t>Ajay Kumar Chavda</t>
  </si>
  <si>
    <t>Manish Vadaliya</t>
  </si>
  <si>
    <t>Mihir Joshi</t>
  </si>
  <si>
    <t>Praful Kanzariya</t>
  </si>
  <si>
    <t>Krunal Prajapati</t>
  </si>
  <si>
    <t>Moin Mansuri</t>
  </si>
  <si>
    <t>Viren Patel</t>
  </si>
  <si>
    <t>Kirit Upadhyay</t>
  </si>
  <si>
    <t>Dushyant Dixit</t>
  </si>
  <si>
    <t>Atin Patel</t>
  </si>
  <si>
    <t>Jignesh Kothwala</t>
  </si>
  <si>
    <t>Niravkumar Gajjar</t>
  </si>
  <si>
    <t>Ronak Patel</t>
  </si>
  <si>
    <t>Mitul Panchal</t>
  </si>
  <si>
    <t>Lessil Abraham</t>
  </si>
  <si>
    <t>Nilesh Kumar Vaghani</t>
  </si>
  <si>
    <t>P. Anbarasan P</t>
  </si>
  <si>
    <t>Manjeet Kumar Pankaj</t>
  </si>
  <si>
    <t>Hitesh Ahir</t>
  </si>
  <si>
    <t>Rahul Saxena</t>
  </si>
  <si>
    <t>Ravi Sanandiya</t>
  </si>
  <si>
    <t>Hardik Desai</t>
  </si>
  <si>
    <t>Suresh Nallasingam</t>
  </si>
  <si>
    <t>Akhilesh Jaiswal</t>
  </si>
  <si>
    <t>Ajay Kumar Sharma</t>
  </si>
  <si>
    <t>Bommaraju Maruthi Prasad</t>
  </si>
  <si>
    <t>Deepak Umrigar</t>
  </si>
  <si>
    <t>Hardik Joshi</t>
  </si>
  <si>
    <t>Ajay Nil</t>
  </si>
  <si>
    <t>Amit Pandey</t>
  </si>
  <si>
    <t>Udit Karbhari</t>
  </si>
  <si>
    <t>Atmaram Jadhav</t>
  </si>
  <si>
    <t>Jigar Panchal</t>
  </si>
  <si>
    <t>Vaibhav Ayare</t>
  </si>
  <si>
    <t>Sam Raj</t>
  </si>
  <si>
    <t>Dhirenkumar Sompura</t>
  </si>
  <si>
    <t>Kamlesh Kantharia</t>
  </si>
  <si>
    <t>Vijay Sankapal</t>
  </si>
  <si>
    <t>Sarthak Kumar Patel</t>
  </si>
  <si>
    <t>Faiyaz Deshmukh</t>
  </si>
  <si>
    <t>Atul Purohit</t>
  </si>
  <si>
    <t>Narendra Patel</t>
  </si>
  <si>
    <t>Anand Kumar Patel</t>
  </si>
  <si>
    <t>Harishchandrasinh Jhala</t>
  </si>
  <si>
    <t>Anish Mohapatra</t>
  </si>
  <si>
    <t>Vinod Kumar .</t>
  </si>
  <si>
    <t>Y.V.R.M.Prasanth Pentapati</t>
  </si>
  <si>
    <t>K. S. Raja .</t>
  </si>
  <si>
    <t>Manoj Kumar Gupta</t>
  </si>
  <si>
    <t>Ibrahim Khaleel</t>
  </si>
  <si>
    <t>Kevin Patel</t>
  </si>
  <si>
    <t>Amit Goswami</t>
  </si>
  <si>
    <t>Pitambar Lal .</t>
  </si>
  <si>
    <t>Jagadeesha .</t>
  </si>
  <si>
    <t>Rajesh Pandi .</t>
  </si>
  <si>
    <t>Divyanjani Koka</t>
  </si>
  <si>
    <t>Sachinkumar Prajapati</t>
  </si>
  <si>
    <t>Nilesh Asodariya</t>
  </si>
  <si>
    <t>Meghrajsinh Zala</t>
  </si>
  <si>
    <t>Jitendra Thanki</t>
  </si>
  <si>
    <t>Sanjay Wadia</t>
  </si>
  <si>
    <t>Imran Patel</t>
  </si>
  <si>
    <t>Ranjith K .</t>
  </si>
  <si>
    <t>Arkesh Vaghasiya</t>
  </si>
  <si>
    <t>Nandha Ravindran</t>
  </si>
  <si>
    <t>Bhagwat Prasad L</t>
  </si>
  <si>
    <t>Dhinesh R</t>
  </si>
  <si>
    <t>Trupti Shah</t>
  </si>
  <si>
    <t>Tameshwar Prasad Dewangan</t>
  </si>
  <si>
    <t>Arun Prasath</t>
  </si>
  <si>
    <t>Yogesh Singhal</t>
  </si>
  <si>
    <t>Allarakha Diwaliya</t>
  </si>
  <si>
    <t>Amol Falke</t>
  </si>
  <si>
    <t>Keyur Patel</t>
  </si>
  <si>
    <t>Mahendra Patel</t>
  </si>
  <si>
    <t>Ankush Sirsat</t>
  </si>
  <si>
    <t>Prashant Gadhethria</t>
  </si>
  <si>
    <t>Yogesh Thakur</t>
  </si>
  <si>
    <t>Mayursinh Dodiya</t>
  </si>
  <si>
    <t>Franchis Raj</t>
  </si>
  <si>
    <t>Rajesh Bhanderi</t>
  </si>
  <si>
    <t>Suresh Virani</t>
  </si>
  <si>
    <t>R.C. Yuvaraj</t>
  </si>
  <si>
    <t>Chandra Prakash Sharma</t>
  </si>
  <si>
    <t>Ranjith P .</t>
  </si>
  <si>
    <t>Sandeep Pawar</t>
  </si>
  <si>
    <t>Ketan Patel</t>
  </si>
  <si>
    <t>Girishkumar Patel</t>
  </si>
  <si>
    <t>Ghanshyam Bakrola</t>
  </si>
  <si>
    <t>Rakesh Prajapati</t>
  </si>
  <si>
    <t>Hiren Hasmukhbhai</t>
  </si>
  <si>
    <t>Nikunj Lad</t>
  </si>
  <si>
    <t>Sanjay Lad</t>
  </si>
  <si>
    <t>Sudhir Chaudhari</t>
  </si>
  <si>
    <t>Yogesh Tank</t>
  </si>
  <si>
    <t>Nainesh Patel</t>
  </si>
  <si>
    <t>Hiren Patel</t>
  </si>
  <si>
    <t>Pavan Pawar</t>
  </si>
  <si>
    <t>Tejendra Jakasniya</t>
  </si>
  <si>
    <t>Vijay Kumar .</t>
  </si>
  <si>
    <t>Vishvajeet Praveen</t>
  </si>
  <si>
    <t>Saurabh Paranjape</t>
  </si>
  <si>
    <t>Rameshbhai Rohit</t>
  </si>
  <si>
    <t>Leo Arockiaraj .</t>
  </si>
  <si>
    <t>Maulesh Panchal</t>
  </si>
  <si>
    <t>Nikhil Shah</t>
  </si>
  <si>
    <t>Parimal Chaudhari</t>
  </si>
  <si>
    <t>Shrikant Hire</t>
  </si>
  <si>
    <t>Swapnil Bagul</t>
  </si>
  <si>
    <t>Punit Verma</t>
  </si>
  <si>
    <t>Anbarasan L</t>
  </si>
  <si>
    <t>Sathish Kumar</t>
  </si>
  <si>
    <t>Akshay Rode</t>
  </si>
  <si>
    <t>Rakeshkumar Patel</t>
  </si>
  <si>
    <t>Retty Kurien</t>
  </si>
  <si>
    <t>Sakthivel T</t>
  </si>
  <si>
    <t>Abhi Doshi</t>
  </si>
  <si>
    <t>Rajesh Mojeedra</t>
  </si>
  <si>
    <t>Dhanesh Patel</t>
  </si>
  <si>
    <t>Rakesh B</t>
  </si>
  <si>
    <t>Mitul Patel</t>
  </si>
  <si>
    <t>Vinay Chapadia</t>
  </si>
  <si>
    <t>J. Nagarajan .</t>
  </si>
  <si>
    <t>Vipul Kumar Patel</t>
  </si>
  <si>
    <t>Ujjaval Patel</t>
  </si>
  <si>
    <t>Yaseen Patel</t>
  </si>
  <si>
    <t>Vikas Sharma</t>
  </si>
  <si>
    <t>Dhirendra Singh Rajawat</t>
  </si>
  <si>
    <t>Kamal Kaushik</t>
  </si>
  <si>
    <t>Prince Nagpal</t>
  </si>
  <si>
    <t>Amit Mishra</t>
  </si>
  <si>
    <t>Pradeep Behera</t>
  </si>
  <si>
    <t>Dnyaneshwar Sabale</t>
  </si>
  <si>
    <t>S. Nithiyananthan .</t>
  </si>
  <si>
    <t>D. Lourdu Micheal .</t>
  </si>
  <si>
    <t>Manish Choudhary</t>
  </si>
  <si>
    <t>Amit Kumar Agarwal</t>
  </si>
  <si>
    <t>Umang Gandhi</t>
  </si>
  <si>
    <t>Dharmesh Suhagiya</t>
  </si>
  <si>
    <t>Rajkumar Bairwa</t>
  </si>
  <si>
    <t>Praveen Gautam</t>
  </si>
  <si>
    <t>Kanhaiya Lal Saini</t>
  </si>
  <si>
    <t>Yogesh Ratone</t>
  </si>
  <si>
    <t>Surendra Singh Shekhawat</t>
  </si>
  <si>
    <t>Ishan Jain</t>
  </si>
  <si>
    <t>Vijayabalan Sekar</t>
  </si>
  <si>
    <t>Sathishkumar Murugesan</t>
  </si>
  <si>
    <t>Atam Parkash Saini</t>
  </si>
  <si>
    <t>Amresh Pandit</t>
  </si>
  <si>
    <t>Ravi Saini</t>
  </si>
  <si>
    <t>Vihar Pandya</t>
  </si>
  <si>
    <t>Kushal R Kabadi</t>
  </si>
  <si>
    <t>Abhishek Sachan</t>
  </si>
  <si>
    <t>Yogesh Kumar Gupta</t>
  </si>
  <si>
    <t>Vipul Rasania</t>
  </si>
  <si>
    <t>Wasib Qadri</t>
  </si>
  <si>
    <t>Navendu Kumar</t>
  </si>
  <si>
    <t>Pawan Kumar</t>
  </si>
  <si>
    <t>Sivasubramaniam A.K</t>
  </si>
  <si>
    <t>Sourabh Gupta</t>
  </si>
  <si>
    <t>Sakthivel K</t>
  </si>
  <si>
    <t>Vallabh Vaddepally</t>
  </si>
  <si>
    <t>Venkatraje Sampu</t>
  </si>
  <si>
    <t>Santhosh Kumar</t>
  </si>
  <si>
    <t>Krishnakumar Nachimuthu</t>
  </si>
  <si>
    <t>Vyshakh Venugopal</t>
  </si>
  <si>
    <t>Nandhan Marimuthu</t>
  </si>
  <si>
    <t>Bargath B</t>
  </si>
  <si>
    <t>Niranjan Govala</t>
  </si>
  <si>
    <t>Mahendra Singh</t>
  </si>
  <si>
    <t>Gaurav Kalbande</t>
  </si>
  <si>
    <t>Hitesh B Patel</t>
  </si>
  <si>
    <t>Mehul Mehta</t>
  </si>
  <si>
    <t>Naved Khan</t>
  </si>
  <si>
    <t>Dinesh Mehta</t>
  </si>
  <si>
    <t>Sathish Muthusamy</t>
  </si>
  <si>
    <t>R. Sathish Kumar R</t>
  </si>
  <si>
    <t>Jignesh Patel</t>
  </si>
  <si>
    <t>Bharat Chaudhari</t>
  </si>
  <si>
    <t>Ranjitsinh Gohil</t>
  </si>
  <si>
    <t>Naresh Katikala</t>
  </si>
  <si>
    <t>Sandesh Mehar</t>
  </si>
  <si>
    <t>Arpit Patel</t>
  </si>
  <si>
    <t>Nitinkumar Patel</t>
  </si>
  <si>
    <t>Vinoth Kumar G</t>
  </si>
  <si>
    <t>Dharmesh Makwana</t>
  </si>
  <si>
    <t>Nikhil Vaghela</t>
  </si>
  <si>
    <t>Ashwin Nakrani</t>
  </si>
  <si>
    <t>Bhavesh Pansuriya</t>
  </si>
  <si>
    <t>Prakash Tank</t>
  </si>
  <si>
    <t>Kirteshkumar Patel</t>
  </si>
  <si>
    <t>Jignesh Kumar Mistry</t>
  </si>
  <si>
    <t>Kaushik Kapadiya</t>
  </si>
  <si>
    <t>Sagar Pancholi</t>
  </si>
  <si>
    <t>Dineshkumar Lad</t>
  </si>
  <si>
    <t>Kushal Desai</t>
  </si>
  <si>
    <t>Mayank Kumar Patel</t>
  </si>
  <si>
    <t>Bhatt Miraj</t>
  </si>
  <si>
    <t>Hinal Khalasi</t>
  </si>
  <si>
    <t>Uttam Singh</t>
  </si>
  <si>
    <t>Jaydeep Desai</t>
  </si>
  <si>
    <t>Rakesh Patil</t>
  </si>
  <si>
    <t>Manjit Singh</t>
  </si>
  <si>
    <t>Unnati Bhavsar</t>
  </si>
  <si>
    <t>Imranbhai Vahora</t>
  </si>
  <si>
    <t>Pradeepan O</t>
  </si>
  <si>
    <t>S Krishna Kumar</t>
  </si>
  <si>
    <t>Yogendra Kumar</t>
  </si>
  <si>
    <t>Raj Mishra</t>
  </si>
  <si>
    <t>L Victor</t>
  </si>
  <si>
    <t>Vikas Mishra</t>
  </si>
  <si>
    <t>Amit R Parmar</t>
  </si>
  <si>
    <t>Mahadeo Bagade</t>
  </si>
  <si>
    <t>Suresh Ramu M</t>
  </si>
  <si>
    <t>Vishal Tank</t>
  </si>
  <si>
    <t>Amit Kurup</t>
  </si>
  <si>
    <t>Jaydeep Shaligram</t>
  </si>
  <si>
    <t>Bipinbhai Sankaliya</t>
  </si>
  <si>
    <t>Ahmed Shah</t>
  </si>
  <si>
    <t>Bhanwar Rathore</t>
  </si>
  <si>
    <t>Vaibhav Yadu</t>
  </si>
  <si>
    <t>Silkeshkumar Patel</t>
  </si>
  <si>
    <t>Bijender Singh</t>
  </si>
  <si>
    <t>S.N. Eswaraprasad</t>
  </si>
  <si>
    <t>Senthilkumar Kailasam</t>
  </si>
  <si>
    <t>Vijay Rohit</t>
  </si>
  <si>
    <t>Hitesh Prajapati</t>
  </si>
  <si>
    <t>Hemraj Changal</t>
  </si>
  <si>
    <t>Nirav Patel</t>
  </si>
  <si>
    <t>Girish Patel</t>
  </si>
  <si>
    <t>Tushar Amratbhai</t>
  </si>
  <si>
    <t>Balbeer Nehra</t>
  </si>
  <si>
    <t>Deepak Lamoria</t>
  </si>
  <si>
    <t>Jay Kishan Suthar</t>
  </si>
  <si>
    <t>Narendrasinh Sarvaiya</t>
  </si>
  <si>
    <t>Sinshas N</t>
  </si>
  <si>
    <t>Girdharilal Gurjar</t>
  </si>
  <si>
    <t>Rajiv Kumar</t>
  </si>
  <si>
    <t>Ram Bir Singh</t>
  </si>
  <si>
    <t>Ram Niwas Bijaraniya</t>
  </si>
  <si>
    <t>Devindra Singh</t>
  </si>
  <si>
    <t>Bhanwar Singh</t>
  </si>
  <si>
    <t>Surendra Thakur</t>
  </si>
  <si>
    <t>Jignesh Saparia</t>
  </si>
  <si>
    <t>Yatheesh Kumar</t>
  </si>
  <si>
    <t>Akshay Patel</t>
  </si>
  <si>
    <t>Mukul Jain</t>
  </si>
  <si>
    <t>Nitin Patel</t>
  </si>
  <si>
    <t>Meena Bhagat</t>
  </si>
  <si>
    <t>Kushaji Sawant</t>
  </si>
  <si>
    <t>Abhaya Kumar Kantha</t>
  </si>
  <si>
    <t>Dhaduk Sandip Mansukhbhai</t>
  </si>
  <si>
    <t>Karunakaran T.</t>
  </si>
  <si>
    <t>Rajesh Kumar Jena</t>
  </si>
  <si>
    <t>Sandip Bhankhar</t>
  </si>
  <si>
    <t>PRADEEP KUMAR</t>
  </si>
  <si>
    <t>R Swaminathan</t>
  </si>
  <si>
    <t>Shiba Kumar Gurung</t>
  </si>
  <si>
    <t>Kshitij Shah</t>
  </si>
  <si>
    <t>Vimal B Topiwala</t>
  </si>
  <si>
    <t>CHINTAN GODHANI</t>
  </si>
  <si>
    <t>OMPRAKASH PALIWAL</t>
  </si>
  <si>
    <t>NEELESH RAUT</t>
  </si>
  <si>
    <t>ARPIT JOSHI</t>
  </si>
  <si>
    <t>CHOTELAL SAHARE</t>
  </si>
  <si>
    <t xml:space="preserve">RANJITH SEENIVASAN </t>
  </si>
  <si>
    <t xml:space="preserve">DHANANJAY JOSHI </t>
  </si>
  <si>
    <t>ABAD SYED</t>
  </si>
  <si>
    <t xml:space="preserve">Daud Desai </t>
  </si>
  <si>
    <t>YOGIRAJ KOLI-20010578</t>
  </si>
  <si>
    <t>HIMANSHU SHEKHAR</t>
  </si>
  <si>
    <t>Shreyas Pandya</t>
  </si>
  <si>
    <t>ARVIND SHARMA</t>
  </si>
  <si>
    <t>ASHUTOSH SINGH</t>
  </si>
  <si>
    <t>Mehul Sabhadiya</t>
  </si>
  <si>
    <t>Nandeesha Jayadevamurthy</t>
  </si>
  <si>
    <t>ANKIT PATEL</t>
  </si>
  <si>
    <t>KUSHAL BAGADIA</t>
  </si>
  <si>
    <t>KRUPESH BHAVSAR</t>
  </si>
  <si>
    <t>Mehul Gorashiya</t>
  </si>
  <si>
    <t>Poonam Patel</t>
  </si>
  <si>
    <t>Saurabh Mutta</t>
  </si>
  <si>
    <t>Akshay Shingweker</t>
  </si>
  <si>
    <t>Niravkumar Majethiya</t>
  </si>
  <si>
    <t>Mukesh Mishra</t>
  </si>
  <si>
    <t>Dipti Rout</t>
  </si>
  <si>
    <t>Pankaj Mangaroliya</t>
  </si>
  <si>
    <t>Dinesh Chopdey</t>
  </si>
  <si>
    <t>Deepak Panjabi</t>
  </si>
  <si>
    <t xml:space="preserve">Chetan Ardeshana </t>
  </si>
  <si>
    <t xml:space="preserve">Pawan Pathak </t>
  </si>
  <si>
    <t xml:space="preserve">Dhaval Shah </t>
  </si>
  <si>
    <t>Kumar, Saravana C</t>
  </si>
  <si>
    <t>AKSHAY KANADKAR</t>
  </si>
  <si>
    <t>Mahendra Majhi</t>
  </si>
  <si>
    <t>Nandish Goswami</t>
  </si>
  <si>
    <t>Shweta Yemdey</t>
  </si>
  <si>
    <t>Nrusingha Dakua</t>
  </si>
  <si>
    <t>Lukman Tamboli</t>
  </si>
  <si>
    <t>Ramjan Sharief Shaik</t>
  </si>
  <si>
    <t>Niraj Patel</t>
  </si>
  <si>
    <t>Aditi Dhariwal</t>
  </si>
  <si>
    <t>Arun Kumar</t>
  </si>
  <si>
    <t>Ghanshyam Parmar</t>
  </si>
  <si>
    <t>Eric Christian</t>
  </si>
  <si>
    <t>Dinesh Yadav</t>
  </si>
  <si>
    <t>Prashant Deshmukh</t>
  </si>
  <si>
    <t>Harendra Yadav</t>
  </si>
  <si>
    <t>Komil Gajjar</t>
  </si>
  <si>
    <t>Shankar Khalasi</t>
  </si>
  <si>
    <t>Bhavika Bhut</t>
  </si>
  <si>
    <t>Prashant Mishra</t>
  </si>
  <si>
    <t>Ashishkumar Prajapati</t>
  </si>
  <si>
    <t>Akash Kothari</t>
  </si>
  <si>
    <t>Vipulkumar Chaudhari</t>
  </si>
  <si>
    <t>Amit Kankani</t>
  </si>
  <si>
    <t>Navin Kumar</t>
  </si>
  <si>
    <t>Pramod Sirsam</t>
  </si>
  <si>
    <t>Vishal Parmar</t>
  </si>
  <si>
    <t>Ashvin Hirpara</t>
  </si>
  <si>
    <t>Darshan Bhavsar</t>
  </si>
  <si>
    <t>Krishnakumar Khalasi</t>
  </si>
  <si>
    <t>Patel Hiren Jayantibhai</t>
  </si>
  <si>
    <t xml:space="preserve">Shaikh Pappu </t>
  </si>
  <si>
    <t>Shyam Sunder Khangar</t>
  </si>
  <si>
    <t>Rajendra Kumar Koli</t>
  </si>
  <si>
    <t>Prajapati Pareshkumar Dashrathbhai</t>
  </si>
  <si>
    <t>Sanjay C Panchal</t>
  </si>
  <si>
    <t>V. V. S. S. R. L. P. Kiran Achella</t>
  </si>
  <si>
    <t>Bhuwnesh Namdev</t>
  </si>
  <si>
    <t>Deepesh Kanani</t>
  </si>
  <si>
    <t>Nikunj Chapadia</t>
  </si>
  <si>
    <t>Ashwin Chauhan</t>
  </si>
  <si>
    <t>Vishal Jadav</t>
  </si>
  <si>
    <t>Dhanraj T</t>
  </si>
  <si>
    <t>Piyush Fumakiya</t>
  </si>
  <si>
    <t>Palanisamy Balasubramaniam</t>
  </si>
  <si>
    <t>Jinal Mehta</t>
  </si>
  <si>
    <t>Pradeep Muddinakippa</t>
  </si>
  <si>
    <t>Najamuddin Ansari</t>
  </si>
  <si>
    <t>Vijay Bhut</t>
  </si>
  <si>
    <t>Praveen D</t>
  </si>
  <si>
    <t>Jayan Ponmalai</t>
  </si>
  <si>
    <t>Ratikanta Sahu</t>
  </si>
  <si>
    <t>Hardeepsinh Vansia</t>
  </si>
  <si>
    <t>Pranav Lalluwadiya</t>
  </si>
  <si>
    <t>Jigar Naik</t>
  </si>
  <si>
    <t>Bhavisha Pathak</t>
  </si>
  <si>
    <t>Hitesh Patel</t>
  </si>
  <si>
    <t>Vishal Ladva</t>
  </si>
  <si>
    <t>Divyesh Mehta</t>
  </si>
  <si>
    <t>Jignesh Suthar</t>
  </si>
  <si>
    <t>Urvil Ravat</t>
  </si>
  <si>
    <t>Jitendrakumar Patel</t>
  </si>
  <si>
    <t>Shyam Trivedi</t>
  </si>
  <si>
    <t>Riteshkumar Bhatt</t>
  </si>
  <si>
    <t>Sandipkumar Prajapati</t>
  </si>
  <si>
    <t>Jitendra Jangid</t>
  </si>
  <si>
    <t>Abhishek Sharma</t>
  </si>
  <si>
    <t>Jitendra Maharshi</t>
  </si>
  <si>
    <t>Madhu Sudan</t>
  </si>
  <si>
    <t>Amol Borse</t>
  </si>
  <si>
    <t>Nilesh Shimpi</t>
  </si>
  <si>
    <t>Nileshkumar Pansuriya</t>
  </si>
  <si>
    <t>Barun Kumar Tiwari</t>
  </si>
  <si>
    <t>Kaushik Patthar</t>
  </si>
  <si>
    <t>Jaydeep Bhatt</t>
  </si>
  <si>
    <t>Pratik Darjee</t>
  </si>
  <si>
    <t>Chetan Kumar Chaudhari</t>
  </si>
  <si>
    <t>Dharmendra Gohil</t>
  </si>
  <si>
    <t>Manoj Kumar Balayan</t>
  </si>
  <si>
    <t>SUDARSHAN.S</t>
  </si>
  <si>
    <t>Hani Dhobi</t>
  </si>
  <si>
    <t>Nirav Soni</t>
  </si>
  <si>
    <t>Brijesh Pandya</t>
  </si>
  <si>
    <t>RUPENDRA CHOUHAN</t>
  </si>
  <si>
    <t>JATIN JAVIA</t>
  </si>
  <si>
    <t>Kuldeep Dave</t>
  </si>
  <si>
    <t>Jaideep Joshi</t>
  </si>
  <si>
    <t xml:space="preserve">Lakulish Solanki </t>
  </si>
  <si>
    <t>Juned Khan</t>
  </si>
  <si>
    <t>Jignesh  Bachubhai Patel</t>
  </si>
  <si>
    <t>Rajeev Nair</t>
  </si>
  <si>
    <t>Hasmukhbhai Vora</t>
  </si>
  <si>
    <t>R.Selvraj</t>
  </si>
  <si>
    <t>Vikas Thakorbhai Patel</t>
  </si>
  <si>
    <t>LALIT SHARMA</t>
  </si>
  <si>
    <t>Ramesh Kanani</t>
  </si>
  <si>
    <t>John Wesley</t>
  </si>
  <si>
    <t>Chintan Damani</t>
  </si>
  <si>
    <t>Umesh Kapadne</t>
  </si>
  <si>
    <t>Arpitkumar Captain</t>
  </si>
  <si>
    <t>Amit Yadav</t>
  </si>
  <si>
    <t>Veeresh Jangama</t>
  </si>
  <si>
    <t>Kunal Senger</t>
  </si>
  <si>
    <t>Hitesh Daka</t>
  </si>
  <si>
    <t>W.Vinoth Kingstone</t>
  </si>
  <si>
    <t>J suresh</t>
  </si>
  <si>
    <t>Jay Prakash Pal</t>
  </si>
  <si>
    <t>Agasthi Ranjan</t>
  </si>
  <si>
    <t>Rohit Kumar</t>
  </si>
  <si>
    <t>Ajeet Sharma</t>
  </si>
  <si>
    <t>Jayendra Parmar</t>
  </si>
  <si>
    <t>Chandramohan Ramasamy</t>
  </si>
  <si>
    <t>Tejas Barot</t>
  </si>
  <si>
    <t>Tarun Sharma</t>
  </si>
  <si>
    <t>Nishith Singh</t>
  </si>
  <si>
    <t>Mohan Raj</t>
  </si>
  <si>
    <t>Bijay Nayak</t>
  </si>
  <si>
    <t>Mihir Mansukhbhai Panelia</t>
  </si>
  <si>
    <t xml:space="preserve">Mangal Mandi </t>
  </si>
  <si>
    <t>Renu Kori</t>
  </si>
  <si>
    <t>Rakesh Gunjan</t>
  </si>
  <si>
    <t>Shahnawaz</t>
  </si>
  <si>
    <t>Binod Majhi</t>
  </si>
  <si>
    <t>Arshdeep Singh</t>
  </si>
  <si>
    <t>M. L. Arunkumar</t>
  </si>
  <si>
    <t>Mayank Bhansali</t>
  </si>
  <si>
    <t>ASHISH S MASTER</t>
  </si>
  <si>
    <t>ABHISHEK SHAH</t>
  </si>
  <si>
    <t>RAVI VARMA</t>
  </si>
  <si>
    <t>Anup Agarwala</t>
  </si>
  <si>
    <t>Shreyank Dhariwal</t>
  </si>
  <si>
    <t>JUZER M CONTRACTOR</t>
  </si>
  <si>
    <t>Pooja Verma</t>
  </si>
  <si>
    <t xml:space="preserve">Shubham Choudhary                      </t>
  </si>
  <si>
    <t xml:space="preserve">Abhishek Gupta                         </t>
  </si>
  <si>
    <t xml:space="preserve">Kinjal Prajapati                       </t>
  </si>
  <si>
    <t xml:space="preserve">Satheesh Kumar                         </t>
  </si>
  <si>
    <t xml:space="preserve">Ranjan Parida                          </t>
  </si>
  <si>
    <t xml:space="preserve">Sankaranarayanan S                     </t>
  </si>
  <si>
    <t>Punith Kumar S.N.</t>
  </si>
  <si>
    <t>CO GOPICHAND LOHIYA</t>
  </si>
  <si>
    <t>20049285 </t>
  </si>
  <si>
    <t>Naga Veera Manikanta Nelavalli</t>
  </si>
  <si>
    <t>Prashant Dipakbhai Patel</t>
  </si>
  <si>
    <t>Jignesh Rathod</t>
  </si>
  <si>
    <t>Piyush Agarwal</t>
  </si>
  <si>
    <t xml:space="preserve">Pankaj Nuwal </t>
  </si>
  <si>
    <t>Saurabh Agarwal</t>
  </si>
  <si>
    <t>Girish Kumar Sharma</t>
  </si>
  <si>
    <t>BASAVARAJ HONYALKAR</t>
  </si>
  <si>
    <t>VIMPY SHAH</t>
  </si>
  <si>
    <t>NILESH AGRAWAT</t>
  </si>
  <si>
    <t>Gopal Ameta</t>
  </si>
  <si>
    <t>Tushar Parmar</t>
  </si>
  <si>
    <t>M-10</t>
  </si>
  <si>
    <t>Bhrugesh Dave</t>
  </si>
  <si>
    <t>Prakash Shekhada</t>
  </si>
  <si>
    <t>Shivam Vyas</t>
  </si>
  <si>
    <t>Viral Rana</t>
  </si>
  <si>
    <t>Kishan Jethva</t>
  </si>
  <si>
    <t>Snehal Ramteke</t>
  </si>
  <si>
    <t>Sandip Sorathiya</t>
  </si>
  <si>
    <t>Pramod Singh</t>
  </si>
  <si>
    <t>Meeta Rathod</t>
  </si>
  <si>
    <t>Hemant Patel</t>
  </si>
  <si>
    <t>Amol Kirde</t>
  </si>
  <si>
    <t>Hiren Prajapati</t>
  </si>
  <si>
    <t>Jay Solanki</t>
  </si>
  <si>
    <t>Nemish Shah</t>
  </si>
  <si>
    <t>Divyesh Jariwala</t>
  </si>
  <si>
    <t>Nishit Kumar Patel</t>
  </si>
  <si>
    <t>Rajesh Nakum</t>
  </si>
  <si>
    <t>Divyavadan Shukla</t>
  </si>
  <si>
    <t>Keyur Moghariya</t>
  </si>
  <si>
    <t>Pradip Khunt</t>
  </si>
  <si>
    <t>Raju Kanjariya</t>
  </si>
  <si>
    <t>Zuber Diwaliya</t>
  </si>
  <si>
    <t>Siraj Mansuri</t>
  </si>
  <si>
    <t>Vishal Chauhan</t>
  </si>
  <si>
    <t>Pankaj Yadav</t>
  </si>
  <si>
    <t>Keyur Bhandari</t>
  </si>
  <si>
    <t>S. Sathish Kumar .</t>
  </si>
  <si>
    <t>Falguni Patel</t>
  </si>
  <si>
    <t>Suraj Gupta</t>
  </si>
  <si>
    <t>Ramkaran Yadav</t>
  </si>
  <si>
    <t>D. Rajesh Kumar .</t>
  </si>
  <si>
    <t>Urvesh Jariwala</t>
  </si>
  <si>
    <t>Arvindbhai Patel</t>
  </si>
  <si>
    <t>V. Sivasankar .</t>
  </si>
  <si>
    <t>Nimesh Kumar Patel</t>
  </si>
  <si>
    <t>Heena Patel</t>
  </si>
  <si>
    <t>Hiren Chavda</t>
  </si>
  <si>
    <t>Jaishri Khobragade</t>
  </si>
  <si>
    <t>Yasir Vadiya</t>
  </si>
  <si>
    <t>Ajay Vispute</t>
  </si>
  <si>
    <t>Rajesh Kumar Rawat</t>
  </si>
  <si>
    <t>Jitendra Chand Ravat</t>
  </si>
  <si>
    <t>Dhrumil Mevada</t>
  </si>
  <si>
    <t>Sanjay Tank</t>
  </si>
  <si>
    <t>Ravi Modi</t>
  </si>
  <si>
    <t>Mehul Vishnubhai Patel</t>
  </si>
  <si>
    <t>Vishal Dabhi</t>
  </si>
  <si>
    <t>Ateek Ahamad</t>
  </si>
  <si>
    <t>Pratik Dodiya</t>
  </si>
  <si>
    <t>Umesh Gupta</t>
  </si>
  <si>
    <t>Aakash Mishra</t>
  </si>
  <si>
    <t>Jagdish Kumar Vala</t>
  </si>
  <si>
    <t>Sugreev Singh</t>
  </si>
  <si>
    <t>Ravi Prakash</t>
  </si>
  <si>
    <t>Irfan Bhai Vhora</t>
  </si>
  <si>
    <t>Nitin Tiwari</t>
  </si>
  <si>
    <t>Krishna Pal</t>
  </si>
  <si>
    <t>Rishi Gajjar</t>
  </si>
  <si>
    <t>Bhavik Kumar Goyanee</t>
  </si>
  <si>
    <t>Satishkumar Patel</t>
  </si>
  <si>
    <t>Ashvin Mavani</t>
  </si>
  <si>
    <t>Sahay Selva Kumar</t>
  </si>
  <si>
    <t>Rajdeep Biswas</t>
  </si>
  <si>
    <t>Bhavesh Rathod</t>
  </si>
  <si>
    <t>Krunal Soni</t>
  </si>
  <si>
    <t>Vijaykumar Prajapati</t>
  </si>
  <si>
    <t>Rohit Bhange</t>
  </si>
  <si>
    <t>Danis Singh</t>
  </si>
  <si>
    <t>Pratipalsinh Rathod</t>
  </si>
  <si>
    <t>Nimisha Patel</t>
  </si>
  <si>
    <t>Bhadresh Patel</t>
  </si>
  <si>
    <t>Bony Kumar Khalasi</t>
  </si>
  <si>
    <t>Rahul Bante</t>
  </si>
  <si>
    <t>Nilesh Kava</t>
  </si>
  <si>
    <t>Ravi Jalavadiya</t>
  </si>
  <si>
    <t>Nelson Kumar Modi</t>
  </si>
  <si>
    <t>Prakash Dabhi</t>
  </si>
  <si>
    <t>Deepak Singh</t>
  </si>
  <si>
    <t>Rajeshwar Banjare</t>
  </si>
  <si>
    <t>Rajendra Bhardwaj</t>
  </si>
  <si>
    <t>Bhavesh Chitroda</t>
  </si>
  <si>
    <t>Roshan Kumar Jha</t>
  </si>
  <si>
    <t>Ranjeet Kamble</t>
  </si>
  <si>
    <t>Yogeshwar Sahu</t>
  </si>
  <si>
    <t>Raggavendran Subbarathnam</t>
  </si>
  <si>
    <t>Manoj Kushvaha</t>
  </si>
  <si>
    <t>Suyash Srivastava</t>
  </si>
  <si>
    <t>Jatin Kumar Patel</t>
  </si>
  <si>
    <t>Dhaval Panchal</t>
  </si>
  <si>
    <t>Keshava Achary</t>
  </si>
  <si>
    <t>Dipak Tailor</t>
  </si>
  <si>
    <t>Pandurang Painaik</t>
  </si>
  <si>
    <t>Nirav Parmar</t>
  </si>
  <si>
    <t>Vijay Kumar Raval</t>
  </si>
  <si>
    <t>Mohammad Irfan Mansuri</t>
  </si>
  <si>
    <t>Jignesh Darbar</t>
  </si>
  <si>
    <t>Jayeshkumar Patel</t>
  </si>
  <si>
    <t>Deep Patel</t>
  </si>
  <si>
    <t>Hardik Shukla</t>
  </si>
  <si>
    <t>Nitinkumar Prajapati</t>
  </si>
  <si>
    <t>Sumer Singh</t>
  </si>
  <si>
    <t>Kamlesh Chouhan</t>
  </si>
  <si>
    <t>Chetan Rawal</t>
  </si>
  <si>
    <t>Jugal Ramnani</t>
  </si>
  <si>
    <t>Gorakh Tavade</t>
  </si>
  <si>
    <t>Maheshkumar Patel</t>
  </si>
  <si>
    <t>Mehul Kareliya</t>
  </si>
  <si>
    <t>Mihir Patel</t>
  </si>
  <si>
    <t>Gautam Gohil</t>
  </si>
  <si>
    <t>Jugal Mehta</t>
  </si>
  <si>
    <t>Dhruvkumar Patel</t>
  </si>
  <si>
    <t>Amit Pal</t>
  </si>
  <si>
    <t>Anand Patel</t>
  </si>
  <si>
    <t>Khilan Ajudiya</t>
  </si>
  <si>
    <t>Nikunj Kachhiya</t>
  </si>
  <si>
    <t>Siddhant Prajapati</t>
  </si>
  <si>
    <t>Mahammad Tarik Mansuri</t>
  </si>
  <si>
    <t>Maulik R Nanavati</t>
  </si>
  <si>
    <t>Chaitanya Patel</t>
  </si>
  <si>
    <t>Ankitkumar Maisuriya</t>
  </si>
  <si>
    <t>Sachin Patel</t>
  </si>
  <si>
    <t>Raju Ingole</t>
  </si>
  <si>
    <t>Sunil S Kukana</t>
  </si>
  <si>
    <t>Shiv Shankar Porwal</t>
  </si>
  <si>
    <t>Mukesh Kumar Maurya</t>
  </si>
  <si>
    <t>Fakhruddin Saifi</t>
  </si>
  <si>
    <t>Ruchit Gajiwala</t>
  </si>
  <si>
    <t>Vishal Yadav</t>
  </si>
  <si>
    <t>Kashyap Kumar Prajapati</t>
  </si>
  <si>
    <t>Chandan Kumar Sharma</t>
  </si>
  <si>
    <t>Bharat Chudasama</t>
  </si>
  <si>
    <t>Anil Agrawal</t>
  </si>
  <si>
    <t>Harshad Hingu</t>
  </si>
  <si>
    <t>Bipin Thumar</t>
  </si>
  <si>
    <t>Maneesh Kumar Tripathi</t>
  </si>
  <si>
    <t>Jiten Kumar Chauhan</t>
  </si>
  <si>
    <t>Bheem Singh Rajpurohit</t>
  </si>
  <si>
    <t>Himanshu Patel</t>
  </si>
  <si>
    <t>Saumya Ranjan Jena</t>
  </si>
  <si>
    <t>Snehal Dhaukar</t>
  </si>
  <si>
    <t>Nipex Patel</t>
  </si>
  <si>
    <t>Prasad Patel</t>
  </si>
  <si>
    <t>Ayan Hazra</t>
  </si>
  <si>
    <t xml:space="preserve">Patel Jainesh Bharatkumar </t>
  </si>
  <si>
    <t>Patel Mihir Manilal</t>
  </si>
  <si>
    <t>Patel Bhupendra Manoharbhai</t>
  </si>
  <si>
    <t>Praveen Chougale</t>
  </si>
  <si>
    <t>Dhinesh Kumar S.</t>
  </si>
  <si>
    <t>Panchawala Roshniben Sureshbhai</t>
  </si>
  <si>
    <t>Konthala Rajesh</t>
  </si>
  <si>
    <t>Kadivar Ravi Mansukhlal</t>
  </si>
  <si>
    <t>Chaudhari Ronakkumar Rameshbhai</t>
  </si>
  <si>
    <t>Maniyar Jaydeep Navnitray</t>
  </si>
  <si>
    <t>Ambika Prasad Panigrahi</t>
  </si>
  <si>
    <t>Khalasi Pratikkumar Rameshbhai</t>
  </si>
  <si>
    <t>Patel Jayshreeben Rameshchandra</t>
  </si>
  <si>
    <t>Parmar Tejas Govind</t>
  </si>
  <si>
    <t>Raiyani Priteshkumar Babubhai</t>
  </si>
  <si>
    <t>Chauhan Bhargav Dhirubhai</t>
  </si>
  <si>
    <t>Patel Ashishkumar Dalsukhbhai</t>
  </si>
  <si>
    <t>Patel Sanjay Dahyabhai</t>
  </si>
  <si>
    <t>Ahir Hirenkumar Thakorbhai</t>
  </si>
  <si>
    <t>Makwana Piyush Manubhai</t>
  </si>
  <si>
    <t>Patel Hardikkumar Haribhai</t>
  </si>
  <si>
    <t xml:space="preserve">Jeya Kumar.P </t>
  </si>
  <si>
    <t>Pradeep T.</t>
  </si>
  <si>
    <t>Bhatiya Vishalkumar Madhukarbhai</t>
  </si>
  <si>
    <t xml:space="preserve">James. A </t>
  </si>
  <si>
    <t>Bhanu Pratap singh Choondawat</t>
  </si>
  <si>
    <t xml:space="preserve">Karkuvel Ayyanar M. </t>
  </si>
  <si>
    <t>Pavan Kumar Parashar</t>
  </si>
  <si>
    <t>Jaipal Krishan kumar Suthar</t>
  </si>
  <si>
    <t>Patel Akash Rajendrabhai</t>
  </si>
  <si>
    <t>Badan Singh</t>
  </si>
  <si>
    <t>Rampal Prajapat</t>
  </si>
  <si>
    <t>Jitender Kumar</t>
  </si>
  <si>
    <t>Patel Jigneshkumar Chandrakantbhai</t>
  </si>
  <si>
    <t>Harish Kumar  Saini</t>
  </si>
  <si>
    <t>Patel Hemant Gunvantrai</t>
  </si>
  <si>
    <t>Patel Bipinkumar Chhaganbhai</t>
  </si>
  <si>
    <t>Satyendra Singh Rathore</t>
  </si>
  <si>
    <t>Rajput RahulKumar Sureshji</t>
  </si>
  <si>
    <t>Vignesh Krishna P.</t>
  </si>
  <si>
    <t>Vimalraj S.</t>
  </si>
  <si>
    <t>Sudip Kumar Sahoo</t>
  </si>
  <si>
    <t>Mahesh Kulariya</t>
  </si>
  <si>
    <t xml:space="preserve">Keshav Dev </t>
  </si>
  <si>
    <t>Bhupendra kumar</t>
  </si>
  <si>
    <t>Bishwajeet  Mahato</t>
  </si>
  <si>
    <t>Vinod Kumar Chhimpa</t>
  </si>
  <si>
    <t>Franklin Y.</t>
  </si>
  <si>
    <t>Elavarasan R.</t>
  </si>
  <si>
    <t>Mohan Kumar G.</t>
  </si>
  <si>
    <t>Anand Kumar R.</t>
  </si>
  <si>
    <t>Vishnuprasad K.</t>
  </si>
  <si>
    <t>Solanki Chirag Jasvantsinh</t>
  </si>
  <si>
    <t xml:space="preserve">Nasaka Pridhvi Kumar </t>
  </si>
  <si>
    <t>Suraj Kumar Singh</t>
  </si>
  <si>
    <t xml:space="preserve"> ADIKANDA  NAIK</t>
  </si>
  <si>
    <t xml:space="preserve"> ALPESH KUMAR  PATEL</t>
  </si>
  <si>
    <t xml:space="preserve"> AMIT  RATHOD</t>
  </si>
  <si>
    <t xml:space="preserve"> ANKUR KUMAR  PANCHAL</t>
  </si>
  <si>
    <t xml:space="preserve"> ARPIT  DOSHI</t>
  </si>
  <si>
    <t xml:space="preserve"> BHARAT  PANELIYA</t>
  </si>
  <si>
    <t xml:space="preserve"> DIVYESH  SUTARIA</t>
  </si>
  <si>
    <t xml:space="preserve"> GIRISH KUMAR  SAHU</t>
  </si>
  <si>
    <t xml:space="preserve"> HARSHADSINH B  PARMAR</t>
  </si>
  <si>
    <t xml:space="preserve"> HOZEFA  KALOLWALA</t>
  </si>
  <si>
    <t xml:space="preserve"> KAMAL  MODI</t>
  </si>
  <si>
    <t xml:space="preserve"> KHODIDAS  SOJITRA</t>
  </si>
  <si>
    <t xml:space="preserve"> MAHENDRA KUMAR  PARMAR</t>
  </si>
  <si>
    <t xml:space="preserve"> MANISH  PATEL</t>
  </si>
  <si>
    <t xml:space="preserve"> MITUL  MACHHI</t>
  </si>
  <si>
    <t xml:space="preserve"> NILAY  PATEL</t>
  </si>
  <si>
    <t xml:space="preserve"> NITUL  VAGHASIYA</t>
  </si>
  <si>
    <t>PARIN THAKKAR</t>
  </si>
  <si>
    <t xml:space="preserve"> PRANAYKUMAR  PATEL</t>
  </si>
  <si>
    <t xml:space="preserve"> PRASHANT  NIKAM</t>
  </si>
  <si>
    <t xml:space="preserve"> ROMIT  OLPADIYA</t>
  </si>
  <si>
    <t xml:space="preserve"> RUSHI KUMAR  VYAS</t>
  </si>
  <si>
    <t xml:space="preserve"> SAGARKUMAR PRAVINBHAI PATEL</t>
  </si>
  <si>
    <t xml:space="preserve"> VIVEK  MORE</t>
  </si>
  <si>
    <t>GAURAV  KADAM</t>
  </si>
  <si>
    <t>SAURABH  PATIL</t>
  </si>
  <si>
    <t>ABHISHEK  KHALASI</t>
  </si>
  <si>
    <t>DIMPLE  PATEL</t>
  </si>
  <si>
    <t>DHAVAL KUMAR  CHODVADIYA</t>
  </si>
  <si>
    <t>JIGNESH  RAMANI</t>
  </si>
  <si>
    <t>KAUSHIK  BHENSAJALIYA</t>
  </si>
  <si>
    <t>SANJAY  SHEKH</t>
  </si>
  <si>
    <t>NAMAN  DAGLI</t>
  </si>
  <si>
    <t>JITENDRA  CHAUHAN</t>
  </si>
  <si>
    <t>LAVKESH  MACHHI</t>
  </si>
  <si>
    <t>BHAVIN KUMAR  PATEL</t>
  </si>
  <si>
    <t>VINAY  PRAJAPATI</t>
  </si>
  <si>
    <t>AKASHKUMAR SANJAY BHAI JOSHI</t>
  </si>
  <si>
    <t>Sharmilakumari  Patel</t>
  </si>
  <si>
    <t>Hiren Rameshchandra Patel</t>
  </si>
  <si>
    <t>Tejalben Patel</t>
  </si>
  <si>
    <t xml:space="preserve"> Miral  Patel</t>
  </si>
  <si>
    <t xml:space="preserve">S. SAjay </t>
  </si>
  <si>
    <t xml:space="preserve"> Nalin Manoharbhai Patel</t>
  </si>
  <si>
    <t>Yagnik</t>
  </si>
  <si>
    <t>Hemik Patel</t>
  </si>
  <si>
    <t>Yash Mistry</t>
  </si>
  <si>
    <t>Ajinkya A</t>
  </si>
  <si>
    <t>Manoj Shah</t>
  </si>
  <si>
    <t>Chandresh Jethva</t>
  </si>
  <si>
    <t>ANKIT SOHANI</t>
  </si>
  <si>
    <t>PARTH SHAH</t>
  </si>
  <si>
    <t>RUDRANATH PANDEY</t>
  </si>
  <si>
    <t>D NARASIMHA CHARRY</t>
  </si>
  <si>
    <t xml:space="preserve"> ASIK PATEL</t>
  </si>
  <si>
    <t xml:space="preserve"> BHAVDIP</t>
  </si>
  <si>
    <t xml:space="preserve"> BHAVIK KUMAR PATEL</t>
  </si>
  <si>
    <t xml:space="preserve"> BHAVIN  JETHVA</t>
  </si>
  <si>
    <t xml:space="preserve"> DILIPKUMAR SAHOO</t>
  </si>
  <si>
    <t xml:space="preserve"> ERESH NAIK S</t>
  </si>
  <si>
    <t xml:space="preserve"> JIGNESH  TANK</t>
  </si>
  <si>
    <t xml:space="preserve"> KHUSHALI DUNGARANI</t>
  </si>
  <si>
    <t xml:space="preserve"> KRUSHNADEVSINH CHUDASAMA</t>
  </si>
  <si>
    <t xml:space="preserve"> MAHESH BHAI SAKARIYA</t>
  </si>
  <si>
    <t xml:space="preserve"> MANISH RABARI</t>
  </si>
  <si>
    <t xml:space="preserve"> N. CHANDRAN</t>
  </si>
  <si>
    <t xml:space="preserve"> NIKUNJ PATEL</t>
  </si>
  <si>
    <t xml:space="preserve"> P. BOOPATHI</t>
  </si>
  <si>
    <t xml:space="preserve"> PINTU SOLANKI</t>
  </si>
  <si>
    <t xml:space="preserve"> PIYUSH DETHALIYA</t>
  </si>
  <si>
    <t xml:space="preserve"> PRATHVEERAJ</t>
  </si>
  <si>
    <t xml:space="preserve"> RAHUL SHAH</t>
  </si>
  <si>
    <t xml:space="preserve"> RAJESH  MULIYA</t>
  </si>
  <si>
    <t xml:space="preserve"> SANDEEP SHIROYA</t>
  </si>
  <si>
    <t xml:space="preserve"> SANJAY  BALDANIYA</t>
  </si>
  <si>
    <t xml:space="preserve"> SHABANA S.</t>
  </si>
  <si>
    <t xml:space="preserve"> SHAILESH  PRAJAPATI</t>
  </si>
  <si>
    <t xml:space="preserve"> SMIT SHAH</t>
  </si>
  <si>
    <t xml:space="preserve"> SUCHIR RAJKISHOR PRADHAN</t>
  </si>
  <si>
    <t xml:space="preserve"> TUSHAR GOHIL</t>
  </si>
  <si>
    <t xml:space="preserve"> VEDANG  VYAS</t>
  </si>
  <si>
    <t xml:space="preserve"> VIJAY KUMAR BHUTEDIYA</t>
  </si>
  <si>
    <t xml:space="preserve"> VISHAL  PASWALA</t>
  </si>
  <si>
    <t>BHAVIN KUMAR PAREKH</t>
  </si>
  <si>
    <t>MAYUR KARUSKAR</t>
  </si>
  <si>
    <t>RUCHIKKUMARPATEL?</t>
  </si>
  <si>
    <t>AADILUNAL</t>
  </si>
  <si>
    <t>AJAY RANA</t>
  </si>
  <si>
    <t>AKRAM R SAIYAD</t>
  </si>
  <si>
    <t>ASHISH  SAVLIYA</t>
  </si>
  <si>
    <t>BHARATBHAISHAKORIYA</t>
  </si>
  <si>
    <t>BHAVESH KUMAR TANDEL</t>
  </si>
  <si>
    <t>CHANDRESH PATEL</t>
  </si>
  <si>
    <t>CHETANKUMARRATHOD</t>
  </si>
  <si>
    <t>GYANA RANJAN SINGH</t>
  </si>
  <si>
    <t>JIGNESH KUMAR  PARMAR</t>
  </si>
  <si>
    <t>KAPILKUMARMIYANI?</t>
  </si>
  <si>
    <t>KEVALKUMARBORAD</t>
  </si>
  <si>
    <t>KIRTI  ADALJA</t>
  </si>
  <si>
    <t>KRISHNA  PATEL</t>
  </si>
  <si>
    <t>KRISHNA LAD</t>
  </si>
  <si>
    <t>LALIT MALVI</t>
  </si>
  <si>
    <t>MILAN KUMAR PATEL</t>
  </si>
  <si>
    <t>NAYANKUMARSANGADIYA</t>
  </si>
  <si>
    <t>RUTVIKSHUKLA</t>
  </si>
  <si>
    <t>S GOPAL KRISHNAN</t>
  </si>
  <si>
    <t>SAMPATH RAJ S</t>
  </si>
  <si>
    <t>SHAKTI SINH  SOLANKI</t>
  </si>
  <si>
    <t>SURESH VYAPARI</t>
  </si>
  <si>
    <t>SUVIKKUMAR V PATEL</t>
  </si>
  <si>
    <t>VIKESHMANGAROLIA</t>
  </si>
  <si>
    <t>KUNTESH JANI</t>
  </si>
  <si>
    <t>UMAMAHESWARA RAO</t>
  </si>
  <si>
    <t>DIVYANG KUMAR PATEL</t>
  </si>
  <si>
    <t>BHARAT  VADHER</t>
  </si>
  <si>
    <t>FILIP VALVI</t>
  </si>
  <si>
    <t>KEYUR PATEL</t>
  </si>
  <si>
    <t>HIREN DESAI</t>
  </si>
  <si>
    <t>SEEMA PANDYA</t>
  </si>
  <si>
    <t>S. PRAVEEN KUMAR</t>
  </si>
  <si>
    <t>ABINASH BEHERA</t>
  </si>
  <si>
    <t>Harsh Patel</t>
  </si>
  <si>
    <t>Yogesh M Ahir</t>
  </si>
  <si>
    <t>DHARMENDRA  SINH CHUDASMA</t>
  </si>
  <si>
    <t>PRAGNESH PATEL</t>
  </si>
  <si>
    <t>Milan Lashkari</t>
  </si>
  <si>
    <t>Dharmesh Savaliya</t>
  </si>
  <si>
    <t xml:space="preserve">GAURAV MAISURIYA </t>
  </si>
  <si>
    <t>INDRAJIT SINH RAJ</t>
  </si>
  <si>
    <t>RAVI PATEL</t>
  </si>
  <si>
    <t>GHAMSHYAM GOHIL</t>
  </si>
  <si>
    <t>MINTUKUMAR TALPADA</t>
  </si>
  <si>
    <t>CHHAYA  SOLANKI</t>
  </si>
  <si>
    <t>Rajubhai Parmar</t>
  </si>
  <si>
    <t>Salimuddin Khan</t>
  </si>
  <si>
    <t>BABY SHAKILA</t>
  </si>
  <si>
    <t>MARTIN ALEX</t>
  </si>
  <si>
    <t>S. Deecoestaa Deepan</t>
  </si>
  <si>
    <t>Parimal Sakariya</t>
  </si>
  <si>
    <t>SHAYAM SUNDER</t>
  </si>
  <si>
    <t>MANIDEEP BONDU</t>
  </si>
  <si>
    <t>Rajesh Yadav</t>
  </si>
  <si>
    <t>Paresh parekh</t>
  </si>
  <si>
    <t>Mahesh Nakum</t>
  </si>
  <si>
    <t>Divyesh Patel</t>
  </si>
  <si>
    <t>Gaurangkumar Panchal</t>
  </si>
  <si>
    <t>Bankim Patel</t>
  </si>
  <si>
    <t>Govindrao Zarbade</t>
  </si>
  <si>
    <t>Khushbu  Patel</t>
  </si>
  <si>
    <t>VIRAL KUMAR  PATEL</t>
  </si>
  <si>
    <t xml:space="preserve"> ASIF BHAI VORA</t>
  </si>
  <si>
    <t xml:space="preserve"> KANAK KUMAR PATEL</t>
  </si>
  <si>
    <t xml:space="preserve"> MEHUL KUMAR  PATEL</t>
  </si>
  <si>
    <t xml:space="preserve"> NILESH RATHOD</t>
  </si>
  <si>
    <t xml:space="preserve"> RAMAKANT SINH YADAV</t>
  </si>
  <si>
    <t xml:space="preserve"> RAMESH KUMAR PATRA</t>
  </si>
  <si>
    <t xml:space="preserve"> RAVINDRA SINH DODIYA</t>
  </si>
  <si>
    <t xml:space="preserve"> VIKAS MOURYA</t>
  </si>
  <si>
    <t>DEBASISH BIPLABA PRADHAN SAHOO</t>
  </si>
  <si>
    <t>ANKUR   RAKHOLIA</t>
  </si>
  <si>
    <t>JIGNESH JOSHI</t>
  </si>
  <si>
    <t xml:space="preserve"> BIKRAM TRIPATHY</t>
  </si>
  <si>
    <t>Tejas Mehta</t>
  </si>
  <si>
    <t>Umesh Rohit</t>
  </si>
  <si>
    <t>Chintan Kher</t>
  </si>
  <si>
    <t>Bhavik Mistry</t>
  </si>
  <si>
    <t>Khumansinh Parmar</t>
  </si>
  <si>
    <t>Chirag Savaliya</t>
  </si>
  <si>
    <t>Sanjay Mahida</t>
  </si>
  <si>
    <t>Keval Kumar Gondaliya</t>
  </si>
  <si>
    <t>Deepak Sharma</t>
  </si>
  <si>
    <t>Satish Kumar Maurya</t>
  </si>
  <si>
    <t>Kunal Patel</t>
  </si>
  <si>
    <t>Ravi Parmar</t>
  </si>
  <si>
    <t>Pankaj Vala</t>
  </si>
  <si>
    <t>Hardik Naik</t>
  </si>
  <si>
    <t>Makhdoom Misarwala</t>
  </si>
  <si>
    <t>Satyendra Kumar Gupta</t>
  </si>
  <si>
    <t>Ashish Kumar</t>
  </si>
  <si>
    <t>Saurav Singh</t>
  </si>
  <si>
    <t>Rahulkumar Gokhle</t>
  </si>
  <si>
    <t>Yogi Rathod</t>
  </si>
  <si>
    <t>Dhaval Joshi</t>
  </si>
  <si>
    <t>Vishnu Shukla</t>
  </si>
  <si>
    <t>Ranadhir Gupta</t>
  </si>
  <si>
    <t>Satyendra Pal</t>
  </si>
  <si>
    <t>Rajkumar Sharma</t>
  </si>
  <si>
    <t>Shyam Sunder .</t>
  </si>
  <si>
    <t>Suresh Kumar N.</t>
  </si>
  <si>
    <t>Soni Krunal Narendrabhai</t>
  </si>
  <si>
    <t>Vyas Dixit Sanatkumar</t>
  </si>
  <si>
    <t>Paulraj A.</t>
  </si>
  <si>
    <t>Guruprasath K.</t>
  </si>
  <si>
    <t>Satish Kumar Verma</t>
  </si>
  <si>
    <t>Parekh Vipulkumar Vinubhai</t>
  </si>
  <si>
    <t xml:space="preserve">Kumaresan S. </t>
  </si>
  <si>
    <t>Rejoyce Mathew Jacob</t>
  </si>
  <si>
    <t>DHAVAL  SUTHAR</t>
  </si>
  <si>
    <t>RAHUL KUMAR RAMESHBHAI JAIN</t>
  </si>
  <si>
    <t>Navneet Kumar Paswan</t>
  </si>
  <si>
    <t>Piyush Rajput</t>
  </si>
  <si>
    <t>Pratik Joshi</t>
  </si>
  <si>
    <t>Alpesh Pandya</t>
  </si>
  <si>
    <t>Ravi Mahidhariya</t>
  </si>
  <si>
    <t>Ashish Chavda</t>
  </si>
  <si>
    <t>Krishna Parekh</t>
  </si>
  <si>
    <t>Varun Puri</t>
  </si>
  <si>
    <t>Aditya Kumar Sahoo</t>
  </si>
  <si>
    <t>Prashant Priya Singh</t>
  </si>
  <si>
    <t>Vijaysinh Parmar</t>
  </si>
  <si>
    <t>Hitesh Raja</t>
  </si>
  <si>
    <t>Jayesh V.  Patel</t>
  </si>
  <si>
    <t>Mayur Rana</t>
  </si>
  <si>
    <t>Ketan Sonara</t>
  </si>
  <si>
    <t>Jagdish Patel</t>
  </si>
  <si>
    <t>Rajnik Nageshree</t>
  </si>
  <si>
    <t>Selvam Pown</t>
  </si>
  <si>
    <t>Vimesh Patel</t>
  </si>
  <si>
    <t>Sunil Parmar</t>
  </si>
  <si>
    <t>Mehulsingh Vaghela</t>
  </si>
  <si>
    <t>Milan Vaghasia</t>
  </si>
  <si>
    <t>Mahatam</t>
  </si>
  <si>
    <t>Hiren Vamja</t>
  </si>
  <si>
    <t>Anil Prasad</t>
  </si>
  <si>
    <t>Alaguraj S</t>
  </si>
  <si>
    <t>Nayan Nareshbhai Tarsariy</t>
  </si>
  <si>
    <t>Ravi Naik</t>
  </si>
  <si>
    <t>Venketesh K</t>
  </si>
  <si>
    <t>Sandeep Dubey</t>
  </si>
  <si>
    <t>Gaurav Mishra</t>
  </si>
  <si>
    <t>Sandip Patel</t>
  </si>
  <si>
    <t>Nasrin Fathima</t>
  </si>
  <si>
    <t>Aksyakumar Pradhan</t>
  </si>
  <si>
    <t>Kannan N</t>
  </si>
  <si>
    <t>BIMAL KHALASI</t>
  </si>
  <si>
    <t>Khusal veradia</t>
  </si>
  <si>
    <t>Kamleshkumar Ahir</t>
  </si>
  <si>
    <t xml:space="preserve">Dilip Gadhvi                           </t>
  </si>
  <si>
    <t xml:space="preserve">Boopathi Raja M                        </t>
  </si>
  <si>
    <t xml:space="preserve">Kunal Sonar                            </t>
  </si>
  <si>
    <t xml:space="preserve">Praful Rathod                          </t>
  </si>
  <si>
    <t xml:space="preserve">Prajesh Desai                          </t>
  </si>
  <si>
    <t>Sameer Naikwade</t>
  </si>
  <si>
    <t>Hitesh Mistry</t>
  </si>
  <si>
    <t>Satish Parmar</t>
  </si>
  <si>
    <t>YUVA KISHOR G.</t>
  </si>
  <si>
    <t>Divyang Ingle</t>
  </si>
  <si>
    <t>Sandip Sawant</t>
  </si>
  <si>
    <t>Dharmesh Kachhia</t>
  </si>
  <si>
    <t>Dhaval Vankawala</t>
  </si>
  <si>
    <t>Prakash Chauhan</t>
  </si>
  <si>
    <t>KULDEEP GANGWER</t>
  </si>
  <si>
    <t>Ajay Mishra</t>
  </si>
  <si>
    <t>SMIT SHAH</t>
  </si>
  <si>
    <t>GAURAV SONI</t>
  </si>
  <si>
    <t>Himanshu Sharma</t>
  </si>
  <si>
    <t>Atul Pandey</t>
  </si>
  <si>
    <t>Pavan Rai</t>
  </si>
  <si>
    <t>JOSEPH BASTIN</t>
  </si>
  <si>
    <t>Navinchandra Patel</t>
  </si>
  <si>
    <t>M-11</t>
  </si>
  <si>
    <t>Hemika Kathoriya</t>
  </si>
  <si>
    <t>Aditya Tiwari</t>
  </si>
  <si>
    <t>RANA SUNIL</t>
  </si>
  <si>
    <t>Bhupendra Kumar</t>
  </si>
  <si>
    <t>PRANAV BAMBHRODIYA</t>
  </si>
  <si>
    <t>Dayal Sharan</t>
  </si>
  <si>
    <t>Nikhil Patel</t>
  </si>
  <si>
    <t xml:space="preserve">Divyeshkumar Panchal                   </t>
  </si>
  <si>
    <t>Piyush Nirmalkar</t>
  </si>
  <si>
    <t>Sandip yadav</t>
  </si>
  <si>
    <t>s</t>
  </si>
  <si>
    <t>M.K. Baby</t>
  </si>
  <si>
    <t>Adviser</t>
  </si>
  <si>
    <t>Aarti Swaroop</t>
  </si>
  <si>
    <t xml:space="preserve"> Mr. S.N.Shah</t>
  </si>
  <si>
    <t>CHANCHAL BISWAS</t>
  </si>
  <si>
    <t>VINIT JAIN</t>
  </si>
  <si>
    <t>SAGAR DAVE</t>
  </si>
  <si>
    <t>Sanjay Kumar N. Solanki</t>
  </si>
  <si>
    <t>KRASHNAVTAR</t>
  </si>
  <si>
    <t>SANJAY CHOUDHARY</t>
  </si>
  <si>
    <t>Md.Faiaz</t>
  </si>
  <si>
    <t>Chitta Ranjan Jena</t>
  </si>
  <si>
    <t>Kunal Sinha Chaudhary</t>
  </si>
  <si>
    <t>Advisor</t>
  </si>
  <si>
    <t>Ramesh Devarajan</t>
  </si>
  <si>
    <t>Mitesh Solanki</t>
  </si>
  <si>
    <t>Pratik Kumar Patel</t>
  </si>
  <si>
    <t>Pramod Sahoo</t>
  </si>
  <si>
    <t>Riddhish Doshi</t>
  </si>
  <si>
    <t>Akshayraj Barad</t>
  </si>
  <si>
    <t>Govind Sharma</t>
  </si>
  <si>
    <t>Karamjith Sharma</t>
  </si>
  <si>
    <t>Rajiv Ranjan-BF</t>
  </si>
  <si>
    <t>Anand Bargale</t>
  </si>
  <si>
    <t>Ashish Tamakuwala</t>
  </si>
  <si>
    <t>Bhupendra Devani</t>
  </si>
  <si>
    <t>Shobhit Nagar</t>
  </si>
  <si>
    <t>Saurav Kumar</t>
  </si>
  <si>
    <t>Mohammed Saleem R. Siddiqui</t>
  </si>
  <si>
    <t>AJIKUMAR ACHARY</t>
  </si>
  <si>
    <t>9879101100 </t>
  </si>
  <si>
    <t>SENTHIL KUMAR S.</t>
  </si>
  <si>
    <t>ADVISOR</t>
  </si>
  <si>
    <t>PARTHSARTHI TAILOR</t>
  </si>
  <si>
    <t>MEHUL PATEL</t>
  </si>
  <si>
    <t>AKHTAR HUSSAIN</t>
  </si>
  <si>
    <t>Bassapa Uppara</t>
  </si>
  <si>
    <t>Ashok Patel</t>
  </si>
  <si>
    <t>EXT-Vendor</t>
  </si>
  <si>
    <t>Ram Murthy</t>
  </si>
  <si>
    <t xml:space="preserve">Dineshkumar Shah </t>
  </si>
  <si>
    <t>Chandrakant Makwana</t>
  </si>
  <si>
    <t>Vinay Tandel</t>
  </si>
  <si>
    <t>Consultant</t>
  </si>
  <si>
    <t>Mukesh Prasad</t>
  </si>
  <si>
    <t>Rakesh saini</t>
  </si>
  <si>
    <t>vishal darji</t>
  </si>
  <si>
    <t>Rakesh Kumar</t>
  </si>
  <si>
    <t>Rahul Nair</t>
  </si>
  <si>
    <t>Zuber Ansari</t>
  </si>
  <si>
    <t>R. Arvind</t>
  </si>
  <si>
    <t>M -10</t>
  </si>
  <si>
    <t>Alok Dutta</t>
  </si>
  <si>
    <t>Rajat Jain</t>
  </si>
  <si>
    <t>Sishir Acharya</t>
  </si>
  <si>
    <t>L.Karthickbabu</t>
  </si>
  <si>
    <t>M -9</t>
  </si>
  <si>
    <t>Dholariya</t>
  </si>
  <si>
    <t>Pankaj Dudhapachare</t>
  </si>
  <si>
    <t>Vilas Gunjal</t>
  </si>
  <si>
    <t>M -8</t>
  </si>
  <si>
    <t>Neeraj Choubey</t>
  </si>
  <si>
    <t>Ishan Shah</t>
  </si>
  <si>
    <t>Mahesh Kumar Swarnkar</t>
  </si>
  <si>
    <t>Prashant Pandey</t>
  </si>
  <si>
    <t>Ayush Shukla</t>
  </si>
  <si>
    <t>Amol Patil</t>
  </si>
  <si>
    <t>Kama Reddy</t>
  </si>
  <si>
    <t>Abhikesh Jain</t>
  </si>
  <si>
    <t>Feb '18</t>
  </si>
  <si>
    <t>Uday Khodiar</t>
  </si>
  <si>
    <t>Mohsin Memon</t>
  </si>
  <si>
    <t>Dharmendra Motka</t>
  </si>
  <si>
    <t>Jayminkumar Patel</t>
  </si>
  <si>
    <t>Krupa Dattatraya Ambulkar</t>
  </si>
  <si>
    <t>M -7</t>
  </si>
  <si>
    <t>Yogesh Chunara</t>
  </si>
  <si>
    <t>Kalpesh Parekh</t>
  </si>
  <si>
    <t>Ghanshyam Pandav</t>
  </si>
  <si>
    <t>Prakash</t>
  </si>
  <si>
    <t>Jigar Chauhan</t>
  </si>
  <si>
    <t>Kalyan Chakravarti</t>
  </si>
  <si>
    <t>9879100030</t>
  </si>
  <si>
    <t>9879100048</t>
  </si>
  <si>
    <t>9879100063</t>
  </si>
  <si>
    <t>9879100022</t>
  </si>
  <si>
    <t>9909901999</t>
  </si>
  <si>
    <t>9879100051</t>
  </si>
  <si>
    <t>9879102999</t>
  </si>
  <si>
    <t>9879100125</t>
  </si>
  <si>
    <t>9879100140</t>
  </si>
  <si>
    <t>9879100181</t>
  </si>
  <si>
    <t>9879100191</t>
  </si>
  <si>
    <t>9879100356</t>
  </si>
  <si>
    <t>9879103205</t>
  </si>
  <si>
    <t>9879106169</t>
  </si>
  <si>
    <t>9909901114</t>
  </si>
  <si>
    <t>9909901224</t>
  </si>
  <si>
    <t>9909901456</t>
  </si>
  <si>
    <t>9879100021</t>
  </si>
  <si>
    <t>9879100450</t>
  </si>
  <si>
    <t>9879100155</t>
  </si>
  <si>
    <t>9879100170</t>
  </si>
  <si>
    <t>9879100110</t>
  </si>
  <si>
    <t>9879100178</t>
  </si>
  <si>
    <t>9879103362</t>
  </si>
  <si>
    <t>9879100310</t>
  </si>
  <si>
    <t>9879100316</t>
  </si>
  <si>
    <t>9879100345</t>
  </si>
  <si>
    <t>9879100350</t>
  </si>
  <si>
    <t>9879100353</t>
  </si>
  <si>
    <t>9879100520</t>
  </si>
  <si>
    <t>9879100558</t>
  </si>
  <si>
    <t>9879100570</t>
  </si>
  <si>
    <t>9879100573</t>
  </si>
  <si>
    <t>9879101818</t>
  </si>
  <si>
    <t>9879103208</t>
  </si>
  <si>
    <t>9879103221</t>
  </si>
  <si>
    <t>9909901102</t>
  </si>
  <si>
    <t>9909901119</t>
  </si>
  <si>
    <t>9909901163</t>
  </si>
  <si>
    <t>9879100074</t>
  </si>
  <si>
    <t>9879100313</t>
  </si>
  <si>
    <t>9879100362</t>
  </si>
  <si>
    <t>9879100371</t>
  </si>
  <si>
    <t>9879100400</t>
  </si>
  <si>
    <t>9879100506</t>
  </si>
  <si>
    <t>9879100523</t>
  </si>
  <si>
    <t>9879100525</t>
  </si>
  <si>
    <t>9879100545</t>
  </si>
  <si>
    <t>9879100561</t>
  </si>
  <si>
    <t>9879100592</t>
  </si>
  <si>
    <t>9879100599</t>
  </si>
  <si>
    <t>9879100900</t>
  </si>
  <si>
    <t>9879103214</t>
  </si>
  <si>
    <t>9909901125</t>
  </si>
  <si>
    <t>9879100104</t>
  </si>
  <si>
    <t>9879100585</t>
  </si>
  <si>
    <t>9879100154</t>
  </si>
  <si>
    <t>9879100702</t>
  </si>
  <si>
    <t>9879100335</t>
  </si>
  <si>
    <t>9909901221</t>
  </si>
  <si>
    <t>9909901222</t>
  </si>
  <si>
    <t>9909901225</t>
  </si>
  <si>
    <t>9879100329</t>
  </si>
  <si>
    <t>9879100950</t>
  </si>
  <si>
    <t>9879103288</t>
  </si>
  <si>
    <t>9879103033</t>
  </si>
  <si>
    <t>9879100152</t>
  </si>
  <si>
    <t>9909901215</t>
  </si>
  <si>
    <t>9879100187</t>
  </si>
  <si>
    <t>9879100158</t>
  </si>
  <si>
    <t>9879100305</t>
  </si>
  <si>
    <t>9879100325</t>
  </si>
  <si>
    <t>9879102261</t>
  </si>
  <si>
    <t>9825209064</t>
  </si>
  <si>
    <t>9879100532</t>
  </si>
  <si>
    <t>9879100533</t>
  </si>
  <si>
    <t>9879100539</t>
  </si>
  <si>
    <t>9879100542</t>
  </si>
  <si>
    <t>9879100560</t>
  </si>
  <si>
    <t>9879100576</t>
  </si>
  <si>
    <t>9879100589</t>
  </si>
  <si>
    <t>9879100612</t>
  </si>
  <si>
    <t>9879100705</t>
  </si>
  <si>
    <t>9879100707</t>
  </si>
  <si>
    <t>9879100709</t>
  </si>
  <si>
    <t>9879100714</t>
  </si>
  <si>
    <t>9879100737</t>
  </si>
  <si>
    <t>9879100740</t>
  </si>
  <si>
    <t>9879100745</t>
  </si>
  <si>
    <t>9879100754</t>
  </si>
  <si>
    <t>9879100757</t>
  </si>
  <si>
    <t>9879100759</t>
  </si>
  <si>
    <t>9879100763</t>
  </si>
  <si>
    <t>9879100770</t>
  </si>
  <si>
    <t>9879100790</t>
  </si>
  <si>
    <t>9879100793</t>
  </si>
  <si>
    <t>9879100810</t>
  </si>
  <si>
    <t>9879100825</t>
  </si>
  <si>
    <t>9879100999</t>
  </si>
  <si>
    <t>9879101064</t>
  </si>
  <si>
    <t>9879101101</t>
  </si>
  <si>
    <t>9879101154</t>
  </si>
  <si>
    <t>9879101209</t>
  </si>
  <si>
    <t>9879101222</t>
  </si>
  <si>
    <t>9879101251</t>
  </si>
  <si>
    <t>9879101611</t>
  </si>
  <si>
    <t>9879101718</t>
  </si>
  <si>
    <t>9879101765</t>
  </si>
  <si>
    <t>9879103215</t>
  </si>
  <si>
    <t>9879103227</t>
  </si>
  <si>
    <t>9879103233</t>
  </si>
  <si>
    <t>9879103234</t>
  </si>
  <si>
    <t>9879103239</t>
  </si>
  <si>
    <t>9879103246</t>
  </si>
  <si>
    <t>9879103299</t>
  </si>
  <si>
    <t>9879103457</t>
  </si>
  <si>
    <t>9879103468</t>
  </si>
  <si>
    <t>9909901139</t>
  </si>
  <si>
    <t>9909901157</t>
  </si>
  <si>
    <t>9909901278</t>
  </si>
  <si>
    <t>9879100358</t>
  </si>
  <si>
    <t>9925226713</t>
  </si>
  <si>
    <t>9879100720</t>
  </si>
  <si>
    <t>9879202714</t>
  </si>
  <si>
    <t>9879100735</t>
  </si>
  <si>
    <t>9909901241</t>
  </si>
  <si>
    <t>9909901242</t>
  </si>
  <si>
    <t>9909901916</t>
  </si>
  <si>
    <t>9879100306</t>
  </si>
  <si>
    <t>9879101190</t>
  </si>
  <si>
    <t>9879102067</t>
  </si>
  <si>
    <t>9879100513</t>
  </si>
  <si>
    <t>9879103055</t>
  </si>
  <si>
    <t>9727741160</t>
  </si>
  <si>
    <t>9879100517</t>
  </si>
  <si>
    <t>9879100593</t>
  </si>
  <si>
    <t>9879100503</t>
  </si>
  <si>
    <t>9879100516</t>
  </si>
  <si>
    <t>9879100521</t>
  </si>
  <si>
    <t>9879100555</t>
  </si>
  <si>
    <t>9879100575</t>
  </si>
  <si>
    <t>9879100608</t>
  </si>
  <si>
    <t>9879100614</t>
  </si>
  <si>
    <t>9879100699</t>
  </si>
  <si>
    <t>9879100711</t>
  </si>
  <si>
    <t>9879100717</t>
  </si>
  <si>
    <t>9879100719</t>
  </si>
  <si>
    <t>9879100722</t>
  </si>
  <si>
    <t>9879100723</t>
  </si>
  <si>
    <t>9879100724</t>
  </si>
  <si>
    <t>9879100725</t>
  </si>
  <si>
    <t>9879100732</t>
  </si>
  <si>
    <t>9879100738</t>
  </si>
  <si>
    <t>9879100742</t>
  </si>
  <si>
    <t>9879100746</t>
  </si>
  <si>
    <t>9879100760</t>
  </si>
  <si>
    <t>9879100776</t>
  </si>
  <si>
    <t>9879100789</t>
  </si>
  <si>
    <t>9879100797</t>
  </si>
  <si>
    <t>9879100819</t>
  </si>
  <si>
    <t>9879100824</t>
  </si>
  <si>
    <t>9879100888</t>
  </si>
  <si>
    <t>9879101013</t>
  </si>
  <si>
    <t>9879101014</t>
  </si>
  <si>
    <t>9879101046</t>
  </si>
  <si>
    <t>9879101050</t>
  </si>
  <si>
    <t>9879101055</t>
  </si>
  <si>
    <t>9879101065</t>
  </si>
  <si>
    <t>9879101071</t>
  </si>
  <si>
    <t>9879101072</t>
  </si>
  <si>
    <t>9879101078</t>
  </si>
  <si>
    <t>9879101080</t>
  </si>
  <si>
    <t>9879101085</t>
  </si>
  <si>
    <t>9879101093</t>
  </si>
  <si>
    <t>9879101098</t>
  </si>
  <si>
    <t>9879101104</t>
  </si>
  <si>
    <t>9879101112</t>
  </si>
  <si>
    <t>9879101149</t>
  </si>
  <si>
    <t>9879101169</t>
  </si>
  <si>
    <t>9879101170</t>
  </si>
  <si>
    <t>9879101173</t>
  </si>
  <si>
    <t>9879101178</t>
  </si>
  <si>
    <t>9879101185</t>
  </si>
  <si>
    <t>9879101186</t>
  </si>
  <si>
    <t>9879101188</t>
  </si>
  <si>
    <t>9879101191</t>
  </si>
  <si>
    <t>9879101194</t>
  </si>
  <si>
    <t>9879101201</t>
  </si>
  <si>
    <t>9879101202</t>
  </si>
  <si>
    <t>9879101203</t>
  </si>
  <si>
    <t>9879101204</t>
  </si>
  <si>
    <t>9879101214</t>
  </si>
  <si>
    <t>9879101218</t>
  </si>
  <si>
    <t>9879101223</t>
  </si>
  <si>
    <t>9879101228</t>
  </si>
  <si>
    <t>9879101229</t>
  </si>
  <si>
    <t>9879101232</t>
  </si>
  <si>
    <t>9879101249</t>
  </si>
  <si>
    <t>9879101256</t>
  </si>
  <si>
    <t>9879101261</t>
  </si>
  <si>
    <t>9879101262</t>
  </si>
  <si>
    <t>9879101277</t>
  </si>
  <si>
    <t>9879101282</t>
  </si>
  <si>
    <t>9879101283</t>
  </si>
  <si>
    <t>9879101400</t>
  </si>
  <si>
    <t>9879101463</t>
  </si>
  <si>
    <t>9879101491</t>
  </si>
  <si>
    <t>9879101498</t>
  </si>
  <si>
    <t>9879101504</t>
  </si>
  <si>
    <t>9879101533</t>
  </si>
  <si>
    <t>9879101536</t>
  </si>
  <si>
    <t>9879101559</t>
  </si>
  <si>
    <t>9879101597</t>
  </si>
  <si>
    <t>9879101620</t>
  </si>
  <si>
    <t>9879101626</t>
  </si>
  <si>
    <t>9879101683</t>
  </si>
  <si>
    <t>9879101685</t>
  </si>
  <si>
    <t>9879101687</t>
  </si>
  <si>
    <t>9879101689</t>
  </si>
  <si>
    <t>9879101721</t>
  </si>
  <si>
    <t>9879101727</t>
  </si>
  <si>
    <t>9879101732</t>
  </si>
  <si>
    <t>9879101742</t>
  </si>
  <si>
    <t>9879101744</t>
  </si>
  <si>
    <t>9879101745</t>
  </si>
  <si>
    <t>9879101751</t>
  </si>
  <si>
    <t>9879101753</t>
  </si>
  <si>
    <t>9879101758</t>
  </si>
  <si>
    <t>9879101759</t>
  </si>
  <si>
    <t>9879101760</t>
  </si>
  <si>
    <t>9879101847</t>
  </si>
  <si>
    <t>9879102082</t>
  </si>
  <si>
    <t>9879103289</t>
  </si>
  <si>
    <t>9879103315</t>
  </si>
  <si>
    <t>9879103336</t>
  </si>
  <si>
    <t>9879103354</t>
  </si>
  <si>
    <t>9879103391</t>
  </si>
  <si>
    <t>9879103494</t>
  </si>
  <si>
    <t>9879106162</t>
  </si>
  <si>
    <t>9909901134</t>
  </si>
  <si>
    <t>9909901155</t>
  </si>
  <si>
    <t>9909901167</t>
  </si>
  <si>
    <t>9909901169</t>
  </si>
  <si>
    <t>9909901170</t>
  </si>
  <si>
    <t>9909901171</t>
  </si>
  <si>
    <t>9909901282</t>
  </si>
  <si>
    <t>9909901345</t>
  </si>
  <si>
    <t>9909901396</t>
  </si>
  <si>
    <t>9909901472</t>
  </si>
  <si>
    <t>9909901497</t>
  </si>
  <si>
    <t>9909901558</t>
  </si>
  <si>
    <t>9909901592</t>
  </si>
  <si>
    <t>9909901598</t>
  </si>
  <si>
    <t>9909901602</t>
  </si>
  <si>
    <t>9909901604</t>
  </si>
  <si>
    <t>9909901605</t>
  </si>
  <si>
    <t>9909901608</t>
  </si>
  <si>
    <t>9909901611</t>
  </si>
  <si>
    <t>9909901612</t>
  </si>
  <si>
    <t>9909901622</t>
  </si>
  <si>
    <t>9909901624</t>
  </si>
  <si>
    <t>9909901638</t>
  </si>
  <si>
    <t>9909901699</t>
  </si>
  <si>
    <t>9909901799</t>
  </si>
  <si>
    <t>9909901814</t>
  </si>
  <si>
    <t>9909902461</t>
  </si>
  <si>
    <t>9909902479</t>
  </si>
  <si>
    <t>9879108388</t>
  </si>
  <si>
    <t>9925241050</t>
  </si>
  <si>
    <t>9879103501</t>
  </si>
  <si>
    <t>9879100767</t>
  </si>
  <si>
    <t>9879102660</t>
  </si>
  <si>
    <t>9909901840</t>
  </si>
  <si>
    <t>9925241656</t>
  </si>
  <si>
    <t>9925241661</t>
  </si>
  <si>
    <t>9925241667</t>
  </si>
  <si>
    <t>9925241671</t>
  </si>
  <si>
    <t>9879101171</t>
  </si>
  <si>
    <t>9909901103</t>
  </si>
  <si>
    <t>9879100522</t>
  </si>
  <si>
    <t>9879100781</t>
  </si>
  <si>
    <t>9879101257</t>
  </si>
  <si>
    <t>9909901262</t>
  </si>
  <si>
    <t>9909901266</t>
  </si>
  <si>
    <t>9909901270</t>
  </si>
  <si>
    <t>9909901271</t>
  </si>
  <si>
    <t>9909901272</t>
  </si>
  <si>
    <t>9909901408</t>
  </si>
  <si>
    <t>9909901515</t>
  </si>
  <si>
    <t>9909901835</t>
  </si>
  <si>
    <t>9909901837</t>
  </si>
  <si>
    <t>9909901847</t>
  </si>
  <si>
    <t>9909901858</t>
  </si>
  <si>
    <t>9909901876</t>
  </si>
  <si>
    <t>9909901885</t>
  </si>
  <si>
    <t>9909901908</t>
  </si>
  <si>
    <t>9909901913</t>
  </si>
  <si>
    <t>9879101286</t>
  </si>
  <si>
    <t>9879101750</t>
  </si>
  <si>
    <t>9879101163</t>
  </si>
  <si>
    <t>9909901600</t>
  </si>
  <si>
    <t>9879103279</t>
  </si>
  <si>
    <t>9879100700</t>
  </si>
  <si>
    <t>9879103366</t>
  </si>
  <si>
    <t>9879100783</t>
  </si>
  <si>
    <t>9879101210</t>
  </si>
  <si>
    <t>9909901013</t>
  </si>
  <si>
    <t>9879103061</t>
  </si>
  <si>
    <t>9879103996</t>
  </si>
  <si>
    <t>9879101044</t>
  </si>
  <si>
    <t>9879101663</t>
  </si>
  <si>
    <t>9879102207</t>
  </si>
  <si>
    <t>9879101272</t>
  </si>
  <si>
    <t>9879100901</t>
  </si>
  <si>
    <t>9879103090</t>
  </si>
  <si>
    <t>9879101637</t>
  </si>
  <si>
    <t>9879106190</t>
  </si>
  <si>
    <t>9879101018</t>
  </si>
  <si>
    <t>9879101278</t>
  </si>
  <si>
    <t>9879101622</t>
  </si>
  <si>
    <t>9879101404</t>
  </si>
  <si>
    <t>9879101120</t>
  </si>
  <si>
    <t>9879101669</t>
  </si>
  <si>
    <t>9825311287</t>
  </si>
  <si>
    <t>9879100163</t>
  </si>
  <si>
    <t>9879100514</t>
  </si>
  <si>
    <t>9879100712</t>
  </si>
  <si>
    <t>9879100726</t>
  </si>
  <si>
    <t>9879100753</t>
  </si>
  <si>
    <t>9879100762</t>
  </si>
  <si>
    <t>9879100768</t>
  </si>
  <si>
    <t>9879100796</t>
  </si>
  <si>
    <t>9879100813</t>
  </si>
  <si>
    <t>9879100823</t>
  </si>
  <si>
    <t>9879101002</t>
  </si>
  <si>
    <t>9879101005</t>
  </si>
  <si>
    <t>9879101006</t>
  </si>
  <si>
    <t>9879101008</t>
  </si>
  <si>
    <t>9879101015</t>
  </si>
  <si>
    <t>9879101016</t>
  </si>
  <si>
    <t>9879101017</t>
  </si>
  <si>
    <t>9879101019</t>
  </si>
  <si>
    <t>9879101020</t>
  </si>
  <si>
    <t>9879101025</t>
  </si>
  <si>
    <t>9879101026</t>
  </si>
  <si>
    <t>9879101027</t>
  </si>
  <si>
    <t>9879101029</t>
  </si>
  <si>
    <t>9879101031</t>
  </si>
  <si>
    <t>9879101036</t>
  </si>
  <si>
    <t>9879101051</t>
  </si>
  <si>
    <t>9879101053</t>
  </si>
  <si>
    <t>9879101057</t>
  </si>
  <si>
    <t>9879101060</t>
  </si>
  <si>
    <t>9879101062</t>
  </si>
  <si>
    <t>9879101066</t>
  </si>
  <si>
    <t>9879101069</t>
  </si>
  <si>
    <t>9879101070</t>
  </si>
  <si>
    <t>9879101083</t>
  </si>
  <si>
    <t>9879101105</t>
  </si>
  <si>
    <t>9879101131</t>
  </si>
  <si>
    <t>9879101132</t>
  </si>
  <si>
    <t>9879101134</t>
  </si>
  <si>
    <t>9879101135</t>
  </si>
  <si>
    <t>9879101136</t>
  </si>
  <si>
    <t>9879101138</t>
  </si>
  <si>
    <t>9879101140</t>
  </si>
  <si>
    <t>9879101144</t>
  </si>
  <si>
    <t>9879101148</t>
  </si>
  <si>
    <t>9879101150</t>
  </si>
  <si>
    <t>9879101153</t>
  </si>
  <si>
    <t>9879101162</t>
  </si>
  <si>
    <t>9879101164</t>
  </si>
  <si>
    <t>9879101167</t>
  </si>
  <si>
    <t>9879101182</t>
  </si>
  <si>
    <t>9879101199</t>
  </si>
  <si>
    <t>9879101211</t>
  </si>
  <si>
    <t>9879101225</t>
  </si>
  <si>
    <t>9879101268</t>
  </si>
  <si>
    <t>9879101292</t>
  </si>
  <si>
    <t>9879101403</t>
  </si>
  <si>
    <t>9879101416</t>
  </si>
  <si>
    <t>9879101420</t>
  </si>
  <si>
    <t>9879101423</t>
  </si>
  <si>
    <t>9879101439</t>
  </si>
  <si>
    <t>9879101454</t>
  </si>
  <si>
    <t>9879101456</t>
  </si>
  <si>
    <t>9879101460</t>
  </si>
  <si>
    <t>9879101469</t>
  </si>
  <si>
    <t>9879101472</t>
  </si>
  <si>
    <t>9879101473</t>
  </si>
  <si>
    <t>9879101485</t>
  </si>
  <si>
    <t>9879101486</t>
  </si>
  <si>
    <t>9879101490</t>
  </si>
  <si>
    <t>9879101492</t>
  </si>
  <si>
    <t>9879101494</t>
  </si>
  <si>
    <t>9879101497</t>
  </si>
  <si>
    <t>9879101501</t>
  </si>
  <si>
    <t>9879101502</t>
  </si>
  <si>
    <t>9879101505</t>
  </si>
  <si>
    <t>9879101506</t>
  </si>
  <si>
    <t>9879101509</t>
  </si>
  <si>
    <t>9879101511</t>
  </si>
  <si>
    <t>9879101513</t>
  </si>
  <si>
    <t>9879101516</t>
  </si>
  <si>
    <t>9879101517</t>
  </si>
  <si>
    <t>9879101518</t>
  </si>
  <si>
    <t>9879101522</t>
  </si>
  <si>
    <t>9879101526</t>
  </si>
  <si>
    <t>9879101538</t>
  </si>
  <si>
    <t>9879101546</t>
  </si>
  <si>
    <t>9879101547</t>
  </si>
  <si>
    <t>9879101549</t>
  </si>
  <si>
    <t>9879101564</t>
  </si>
  <si>
    <t>9879101566</t>
  </si>
  <si>
    <t>9879101568</t>
  </si>
  <si>
    <t>9879101569</t>
  </si>
  <si>
    <t>9879101572</t>
  </si>
  <si>
    <t>9879101577</t>
  </si>
  <si>
    <t>9879101590</t>
  </si>
  <si>
    <t>9879101600</t>
  </si>
  <si>
    <t>9879101613</t>
  </si>
  <si>
    <t>9879101621</t>
  </si>
  <si>
    <t>9879101625</t>
  </si>
  <si>
    <t>9879101630</t>
  </si>
  <si>
    <t>9879101632</t>
  </si>
  <si>
    <t>9879101633</t>
  </si>
  <si>
    <t>9879101638</t>
  </si>
  <si>
    <t>9879101642</t>
  </si>
  <si>
    <t>9879101643</t>
  </si>
  <si>
    <t>9879101644</t>
  </si>
  <si>
    <t>9879101650</t>
  </si>
  <si>
    <t>9879101654</t>
  </si>
  <si>
    <t>9879101656</t>
  </si>
  <si>
    <t>9879101661</t>
  </si>
  <si>
    <t>9879101673</t>
  </si>
  <si>
    <t>9879101678</t>
  </si>
  <si>
    <t>9879101679</t>
  </si>
  <si>
    <t>9879101682</t>
  </si>
  <si>
    <t>9879101688</t>
  </si>
  <si>
    <t>9879101692</t>
  </si>
  <si>
    <t>9879101700</t>
  </si>
  <si>
    <t>9879101710</t>
  </si>
  <si>
    <t>9879101748</t>
  </si>
  <si>
    <t>9879101749</t>
  </si>
  <si>
    <t>9879101756</t>
  </si>
  <si>
    <t>9879101766</t>
  </si>
  <si>
    <t>9879101774</t>
  </si>
  <si>
    <t>9879101781</t>
  </si>
  <si>
    <t>9879101791</t>
  </si>
  <si>
    <t>9879101835</t>
  </si>
  <si>
    <t>9879101840</t>
  </si>
  <si>
    <t>9879101845</t>
  </si>
  <si>
    <t>9879101933</t>
  </si>
  <si>
    <t>9879101944</t>
  </si>
  <si>
    <t>9879101952</t>
  </si>
  <si>
    <t>9879101970</t>
  </si>
  <si>
    <t>9879101972</t>
  </si>
  <si>
    <t>9879101991</t>
  </si>
  <si>
    <t>9879102052</t>
  </si>
  <si>
    <t>9879102174</t>
  </si>
  <si>
    <t>9879102178</t>
  </si>
  <si>
    <t>9879102241</t>
  </si>
  <si>
    <t>9879102342</t>
  </si>
  <si>
    <t>9879102489</t>
  </si>
  <si>
    <t>9879102497</t>
  </si>
  <si>
    <t>9879102550</t>
  </si>
  <si>
    <t>9879102589</t>
  </si>
  <si>
    <t>9879102603</t>
  </si>
  <si>
    <t>9879102609</t>
  </si>
  <si>
    <t>9879102640</t>
  </si>
  <si>
    <t>9879102650</t>
  </si>
  <si>
    <t>9879102661</t>
  </si>
  <si>
    <t>9879103275</t>
  </si>
  <si>
    <t>9879103342</t>
  </si>
  <si>
    <t>9879103353</t>
  </si>
  <si>
    <t>9879103467</t>
  </si>
  <si>
    <t>9879103639</t>
  </si>
  <si>
    <t>9879103734</t>
  </si>
  <si>
    <t>9879103935</t>
  </si>
  <si>
    <t>9879104920</t>
  </si>
  <si>
    <t>9879105641</t>
  </si>
  <si>
    <t>9879105670</t>
  </si>
  <si>
    <t>9879106161</t>
  </si>
  <si>
    <t>9879106163</t>
  </si>
  <si>
    <t>9879106170</t>
  </si>
  <si>
    <t>9879108216</t>
  </si>
  <si>
    <t>9879108270</t>
  </si>
  <si>
    <t>9879108329</t>
  </si>
  <si>
    <t>9909901091</t>
  </si>
  <si>
    <t>9909901099</t>
  </si>
  <si>
    <t>9909901162</t>
  </si>
  <si>
    <t>9909901257</t>
  </si>
  <si>
    <t>9909901334</t>
  </si>
  <si>
    <t>9909901371</t>
  </si>
  <si>
    <t>9909901372</t>
  </si>
  <si>
    <t>9909901380</t>
  </si>
  <si>
    <t>9909901387</t>
  </si>
  <si>
    <t>9909901389</t>
  </si>
  <si>
    <t>9909901397</t>
  </si>
  <si>
    <t>9909901427</t>
  </si>
  <si>
    <t>9909901471</t>
  </si>
  <si>
    <t>9909901475</t>
  </si>
  <si>
    <t>9909901490</t>
  </si>
  <si>
    <t>9909901500</t>
  </si>
  <si>
    <t>9909901568</t>
  </si>
  <si>
    <t>9909901625</t>
  </si>
  <si>
    <t>9909901640</t>
  </si>
  <si>
    <t>9909901654</t>
  </si>
  <si>
    <t>9909901659</t>
  </si>
  <si>
    <t>9909901662</t>
  </si>
  <si>
    <t>9909901664</t>
  </si>
  <si>
    <t>9909901667</t>
  </si>
  <si>
    <t>9909901673</t>
  </si>
  <si>
    <t>9909901792</t>
  </si>
  <si>
    <t>9909901818</t>
  </si>
  <si>
    <t>9909901846</t>
  </si>
  <si>
    <t>9909901915</t>
  </si>
  <si>
    <t>9909901941</t>
  </si>
  <si>
    <t>9909902020</t>
  </si>
  <si>
    <t>9909902176</t>
  </si>
  <si>
    <t>9909902217</t>
  </si>
  <si>
    <t>9909902247</t>
  </si>
  <si>
    <t>9909902289</t>
  </si>
  <si>
    <t>9909902400</t>
  </si>
  <si>
    <t>9909902443</t>
  </si>
  <si>
    <t>9909902452</t>
  </si>
  <si>
    <t>9909902456</t>
  </si>
  <si>
    <t>9909902706</t>
  </si>
  <si>
    <t>9925226720</t>
  </si>
  <si>
    <t>9925240607</t>
  </si>
  <si>
    <t>9925241296</t>
  </si>
  <si>
    <t>9925241478</t>
  </si>
  <si>
    <t>9925241795</t>
  </si>
  <si>
    <t>9879202687</t>
  </si>
  <si>
    <t>9909902535</t>
  </si>
  <si>
    <t>9909901219</t>
  </si>
  <si>
    <t>9879100706</t>
  </si>
  <si>
    <t>9879101838</t>
  </si>
  <si>
    <t>9879101848</t>
  </si>
  <si>
    <t>9909901008</t>
  </si>
  <si>
    <t>9879101437</t>
  </si>
  <si>
    <t>9879101041</t>
  </si>
  <si>
    <t>9879101967</t>
  </si>
  <si>
    <t>9879103218</t>
  </si>
  <si>
    <t>9879105979</t>
  </si>
  <si>
    <t>9879106167</t>
  </si>
  <si>
    <t>9879107894</t>
  </si>
  <si>
    <t>9925241157</t>
  </si>
  <si>
    <t>9925241601</t>
  </si>
  <si>
    <t>9925241658</t>
  </si>
  <si>
    <t>9925241665</t>
  </si>
  <si>
    <t>9925241666</t>
  </si>
  <si>
    <t>9879101395</t>
  </si>
  <si>
    <t>9879101610</t>
  </si>
  <si>
    <t>9879102141</t>
  </si>
  <si>
    <t>9879101629</t>
  </si>
  <si>
    <t>9879101708</t>
  </si>
  <si>
    <t>9879105712</t>
  </si>
  <si>
    <t>9909901017</t>
  </si>
  <si>
    <t>9909901199</t>
  </si>
  <si>
    <t>9909901268</t>
  </si>
  <si>
    <t>9909901391</t>
  </si>
  <si>
    <t>9909901507</t>
  </si>
  <si>
    <t>9909901508</t>
  </si>
  <si>
    <t>9909901509</t>
  </si>
  <si>
    <t>9909901510</t>
  </si>
  <si>
    <t>9909901821</t>
  </si>
  <si>
    <t>9909901839</t>
  </si>
  <si>
    <t>9909901863</t>
  </si>
  <si>
    <t>9909901922</t>
  </si>
  <si>
    <t>9909901951</t>
  </si>
  <si>
    <t>9879101011</t>
  </si>
  <si>
    <t>9879101747</t>
  </si>
  <si>
    <t>9879101762</t>
  </si>
  <si>
    <t>9879103413</t>
  </si>
  <si>
    <t>9909901211</t>
  </si>
  <si>
    <t>9879103692</t>
  </si>
  <si>
    <t>9879101627</t>
  </si>
  <si>
    <t>9909902260</t>
  </si>
  <si>
    <t>9879103302</t>
  </si>
  <si>
    <t>9879101636</t>
  </si>
  <si>
    <t>9879102448</t>
  </si>
  <si>
    <t>9879101507</t>
  </si>
  <si>
    <t>9879103106</t>
  </si>
  <si>
    <t>9879103066</t>
  </si>
  <si>
    <t>9879103155</t>
  </si>
  <si>
    <t>9879103144</t>
  </si>
  <si>
    <t>9879103065</t>
  </si>
  <si>
    <t>9879102025</t>
  </si>
  <si>
    <t>9879105387</t>
  </si>
  <si>
    <t>9879101001</t>
  </si>
  <si>
    <t>9879103161</t>
  </si>
  <si>
    <t>9879101032</t>
  </si>
  <si>
    <t>9909902537</t>
  </si>
  <si>
    <t>9879101544</t>
  </si>
  <si>
    <t>9909902926</t>
  </si>
  <si>
    <t>9909901243</t>
  </si>
  <si>
    <t>9879101102</t>
  </si>
  <si>
    <t>9879100764</t>
  </si>
  <si>
    <t>9879101259</t>
  </si>
  <si>
    <t>9879101468</t>
  </si>
  <si>
    <t>9925245341</t>
  </si>
  <si>
    <t>9879101159</t>
  </si>
  <si>
    <t>9879101398</t>
  </si>
  <si>
    <t>9727740056</t>
  </si>
  <si>
    <t>9727740182</t>
  </si>
  <si>
    <t>9727740185</t>
  </si>
  <si>
    <t>9727740189</t>
  </si>
  <si>
    <t>9825303198</t>
  </si>
  <si>
    <t>9825320427</t>
  </si>
  <si>
    <t>9825322970</t>
  </si>
  <si>
    <t>9825325608</t>
  </si>
  <si>
    <t>9879100713</t>
  </si>
  <si>
    <t>9879100820</t>
  </si>
  <si>
    <t>9879101074</t>
  </si>
  <si>
    <t>9879101151</t>
  </si>
  <si>
    <t>9879101176</t>
  </si>
  <si>
    <t>9879101216</t>
  </si>
  <si>
    <t>9879101280</t>
  </si>
  <si>
    <t>9879101290</t>
  </si>
  <si>
    <t>9879101369</t>
  </si>
  <si>
    <t>9879101384</t>
  </si>
  <si>
    <t>9879101412</t>
  </si>
  <si>
    <t>9879101413</t>
  </si>
  <si>
    <t>9879101421</t>
  </si>
  <si>
    <t>9879101426</t>
  </si>
  <si>
    <t>9879101427</t>
  </si>
  <si>
    <t>9879101429</t>
  </si>
  <si>
    <t>9879101430</t>
  </si>
  <si>
    <t>9879101433</t>
  </si>
  <si>
    <t>9879101451</t>
  </si>
  <si>
    <t>9879101452</t>
  </si>
  <si>
    <t>9879101470</t>
  </si>
  <si>
    <t>9879101474</t>
  </si>
  <si>
    <t>9879101475</t>
  </si>
  <si>
    <t>9879101484</t>
  </si>
  <si>
    <t>9879101495</t>
  </si>
  <si>
    <t>9879101503</t>
  </si>
  <si>
    <t>9879101520</t>
  </si>
  <si>
    <t>9879101531</t>
  </si>
  <si>
    <t>9879101535</t>
  </si>
  <si>
    <t>9879101561</t>
  </si>
  <si>
    <t>9879101562</t>
  </si>
  <si>
    <t>9879101563</t>
  </si>
  <si>
    <t>9879101567</t>
  </si>
  <si>
    <t>9879101571</t>
  </si>
  <si>
    <t>9879101574</t>
  </si>
  <si>
    <t>9879101576</t>
  </si>
  <si>
    <t>9879101581</t>
  </si>
  <si>
    <t>9879101582</t>
  </si>
  <si>
    <t>9879101583</t>
  </si>
  <si>
    <t>9879101587</t>
  </si>
  <si>
    <t>9879101588</t>
  </si>
  <si>
    <t>9879101589</t>
  </si>
  <si>
    <t>9879101593</t>
  </si>
  <si>
    <t>9879101598</t>
  </si>
  <si>
    <t>9879101599</t>
  </si>
  <si>
    <t>9879101604</t>
  </si>
  <si>
    <t>9879101605</t>
  </si>
  <si>
    <t>9879101606</t>
  </si>
  <si>
    <t>9879101608</t>
  </si>
  <si>
    <t>9879101609</t>
  </si>
  <si>
    <t>9879101631</t>
  </si>
  <si>
    <t>9879101653</t>
  </si>
  <si>
    <t>9879101713</t>
  </si>
  <si>
    <t>9879101746</t>
  </si>
  <si>
    <t>9879101767</t>
  </si>
  <si>
    <t>9879101769</t>
  </si>
  <si>
    <t>9879101790</t>
  </si>
  <si>
    <t>9879101805</t>
  </si>
  <si>
    <t>9879101821</t>
  </si>
  <si>
    <t>9879101833</t>
  </si>
  <si>
    <t>9879101842</t>
  </si>
  <si>
    <t>9879101853</t>
  </si>
  <si>
    <t>9879101854</t>
  </si>
  <si>
    <t>9879101862</t>
  </si>
  <si>
    <t>9879101864</t>
  </si>
  <si>
    <t>9879101866</t>
  </si>
  <si>
    <t>9879101868</t>
  </si>
  <si>
    <t>9879101887</t>
  </si>
  <si>
    <t>9879101901</t>
  </si>
  <si>
    <t>9879101904</t>
  </si>
  <si>
    <t>9879101906</t>
  </si>
  <si>
    <t>9879101919</t>
  </si>
  <si>
    <t>9879101921</t>
  </si>
  <si>
    <t>9879101924</t>
  </si>
  <si>
    <t>9879101927</t>
  </si>
  <si>
    <t>9879101936</t>
  </si>
  <si>
    <t>9879101943</t>
  </si>
  <si>
    <t>9879101953</t>
  </si>
  <si>
    <t>9879101956</t>
  </si>
  <si>
    <t>9879101957</t>
  </si>
  <si>
    <t>9879101976</t>
  </si>
  <si>
    <t>9879101987</t>
  </si>
  <si>
    <t>9879101993</t>
  </si>
  <si>
    <t>9879102003</t>
  </si>
  <si>
    <t>9879102020</t>
  </si>
  <si>
    <t>9879102032</t>
  </si>
  <si>
    <t>9879102035</t>
  </si>
  <si>
    <t>9879102042</t>
  </si>
  <si>
    <t>9879102048</t>
  </si>
  <si>
    <t>9879102050</t>
  </si>
  <si>
    <t>9879102064</t>
  </si>
  <si>
    <t>9879102088</t>
  </si>
  <si>
    <t>9879102091</t>
  </si>
  <si>
    <t>9879102093</t>
  </si>
  <si>
    <t>9879102096</t>
  </si>
  <si>
    <t>9879102107</t>
  </si>
  <si>
    <t>9879102109</t>
  </si>
  <si>
    <t>9879102145</t>
  </si>
  <si>
    <t>9879102162</t>
  </si>
  <si>
    <t>9879102193</t>
  </si>
  <si>
    <t>9879102198</t>
  </si>
  <si>
    <t>9879102200</t>
  </si>
  <si>
    <t>9879102206</t>
  </si>
  <si>
    <t>9879102223</t>
  </si>
  <si>
    <t>9879102230</t>
  </si>
  <si>
    <t>9879102236</t>
  </si>
  <si>
    <t>9879102243</t>
  </si>
  <si>
    <t>9879102245</t>
  </si>
  <si>
    <t>9879102263</t>
  </si>
  <si>
    <t>9879102270</t>
  </si>
  <si>
    <t>9879102280</t>
  </si>
  <si>
    <t>9879102285</t>
  </si>
  <si>
    <t>9879102301</t>
  </si>
  <si>
    <t>9879102302</t>
  </si>
  <si>
    <t>9879102309</t>
  </si>
  <si>
    <t>9879102357</t>
  </si>
  <si>
    <t>9879102366</t>
  </si>
  <si>
    <t>9879102387</t>
  </si>
  <si>
    <t>9879102399</t>
  </si>
  <si>
    <t>9879102403</t>
  </si>
  <si>
    <t>9879102409</t>
  </si>
  <si>
    <t>9879102416</t>
  </si>
  <si>
    <t>9879102418</t>
  </si>
  <si>
    <t>9879102459</t>
  </si>
  <si>
    <t>9879102469</t>
  </si>
  <si>
    <t>9879102487</t>
  </si>
  <si>
    <t>9879102513</t>
  </si>
  <si>
    <t>9879102546</t>
  </si>
  <si>
    <t>9879102570</t>
  </si>
  <si>
    <t>9879102572</t>
  </si>
  <si>
    <t>9879102587</t>
  </si>
  <si>
    <t>9879102591</t>
  </si>
  <si>
    <t>9879102595</t>
  </si>
  <si>
    <t>9879102597</t>
  </si>
  <si>
    <t>9879102601</t>
  </si>
  <si>
    <t>9879102610</t>
  </si>
  <si>
    <t>9879102623</t>
  </si>
  <si>
    <t>9879102629</t>
  </si>
  <si>
    <t>9879102644</t>
  </si>
  <si>
    <t>9879102687</t>
  </si>
  <si>
    <t>9879102689</t>
  </si>
  <si>
    <t>9879103255</t>
  </si>
  <si>
    <t>9879103256</t>
  </si>
  <si>
    <t>9879103287</t>
  </si>
  <si>
    <t>9879103294</t>
  </si>
  <si>
    <t>9879103300</t>
  </si>
  <si>
    <t>9879103304</t>
  </si>
  <si>
    <t>9879103305</t>
  </si>
  <si>
    <t>9879103306</t>
  </si>
  <si>
    <t>9879103313</t>
  </si>
  <si>
    <t>9879103318</t>
  </si>
  <si>
    <t>9879103319</t>
  </si>
  <si>
    <t>9879103326</t>
  </si>
  <si>
    <t>9879103330</t>
  </si>
  <si>
    <t>9879103335</t>
  </si>
  <si>
    <t>9879103358</t>
  </si>
  <si>
    <t>9879103374</t>
  </si>
  <si>
    <t>9879103387</t>
  </si>
  <si>
    <t>9879103392</t>
  </si>
  <si>
    <t>9879103415</t>
  </si>
  <si>
    <t>9879103419</t>
  </si>
  <si>
    <t>9879103422</t>
  </si>
  <si>
    <t>9879103425</t>
  </si>
  <si>
    <t>9879103448</t>
  </si>
  <si>
    <t>9879103453</t>
  </si>
  <si>
    <t>9879103462</t>
  </si>
  <si>
    <t>9879103463</t>
  </si>
  <si>
    <t>9879103466</t>
  </si>
  <si>
    <t>9879103473</t>
  </si>
  <si>
    <t>9879103479</t>
  </si>
  <si>
    <t>9879103481</t>
  </si>
  <si>
    <t>9879103483</t>
  </si>
  <si>
    <t>9879103500</t>
  </si>
  <si>
    <t>9879103508</t>
  </si>
  <si>
    <t>9879103524</t>
  </si>
  <si>
    <t>9879103527</t>
  </si>
  <si>
    <t>9879103532</t>
  </si>
  <si>
    <t>9879103537</t>
  </si>
  <si>
    <t>9879103551</t>
  </si>
  <si>
    <t>9879103560</t>
  </si>
  <si>
    <t>9879103561</t>
  </si>
  <si>
    <t>9879103569</t>
  </si>
  <si>
    <t>9879103573</t>
  </si>
  <si>
    <t>9879103584</t>
  </si>
  <si>
    <t>9879103631</t>
  </si>
  <si>
    <t>9879103640</t>
  </si>
  <si>
    <t>9879103645</t>
  </si>
  <si>
    <t>9879103750</t>
  </si>
  <si>
    <t>9879103752</t>
  </si>
  <si>
    <t>9879103775</t>
  </si>
  <si>
    <t>9879103926</t>
  </si>
  <si>
    <t>9879103966</t>
  </si>
  <si>
    <t>9879103984</t>
  </si>
  <si>
    <t>9879104927</t>
  </si>
  <si>
    <t>9879104968</t>
  </si>
  <si>
    <t>9879105696</t>
  </si>
  <si>
    <t>9879106165</t>
  </si>
  <si>
    <t>9879106173</t>
  </si>
  <si>
    <t>9879106183</t>
  </si>
  <si>
    <t>9879106184</t>
  </si>
  <si>
    <t>9879108350</t>
  </si>
  <si>
    <t>9879202633</t>
  </si>
  <si>
    <t>9879202756</t>
  </si>
  <si>
    <t>9879202760</t>
  </si>
  <si>
    <t>9879203127</t>
  </si>
  <si>
    <t>9879203138</t>
  </si>
  <si>
    <t>9909901029</t>
  </si>
  <si>
    <t>9909901035</t>
  </si>
  <si>
    <t>9909901049</t>
  </si>
  <si>
    <t>9909901057</t>
  </si>
  <si>
    <t>9909901061</t>
  </si>
  <si>
    <t>9909901064</t>
  </si>
  <si>
    <t>9909901104</t>
  </si>
  <si>
    <t>9909901106</t>
  </si>
  <si>
    <t>9909901166</t>
  </si>
  <si>
    <t>9909901178</t>
  </si>
  <si>
    <t>9909901190</t>
  </si>
  <si>
    <t>9909901245</t>
  </si>
  <si>
    <t>9909901327</t>
  </si>
  <si>
    <t>9909901329</t>
  </si>
  <si>
    <t>9909901330</t>
  </si>
  <si>
    <t>9909901333</t>
  </si>
  <si>
    <t>9909901347</t>
  </si>
  <si>
    <t>9909901348</t>
  </si>
  <si>
    <t>9909901349</t>
  </si>
  <si>
    <t>9909901377</t>
  </si>
  <si>
    <t>9909901388</t>
  </si>
  <si>
    <t>9909901390</t>
  </si>
  <si>
    <t>9909901404</t>
  </si>
  <si>
    <t>9909901414</t>
  </si>
  <si>
    <t>9909901415</t>
  </si>
  <si>
    <t>9909901465</t>
  </si>
  <si>
    <t>9909901467</t>
  </si>
  <si>
    <t>9909901499</t>
  </si>
  <si>
    <t>9909901504</t>
  </si>
  <si>
    <t>9909901528</t>
  </si>
  <si>
    <t>9909901566</t>
  </si>
  <si>
    <t>9909901575</t>
  </si>
  <si>
    <t>9909901588</t>
  </si>
  <si>
    <t>9909901652</t>
  </si>
  <si>
    <t>9909901653</t>
  </si>
  <si>
    <t>9909901670</t>
  </si>
  <si>
    <t>9909901675</t>
  </si>
  <si>
    <t>9909901679</t>
  </si>
  <si>
    <t>9909901681</t>
  </si>
  <si>
    <t>9909901695</t>
  </si>
  <si>
    <t>9909901704</t>
  </si>
  <si>
    <t>9909901721</t>
  </si>
  <si>
    <t>9909901734</t>
  </si>
  <si>
    <t>9909901736</t>
  </si>
  <si>
    <t>9909901740</t>
  </si>
  <si>
    <t>9909901742</t>
  </si>
  <si>
    <t>9909901745</t>
  </si>
  <si>
    <t>9909901748</t>
  </si>
  <si>
    <t>9909901752</t>
  </si>
  <si>
    <t>9909901753</t>
  </si>
  <si>
    <t>9909901762</t>
  </si>
  <si>
    <t>9909901779</t>
  </si>
  <si>
    <t>9909901791</t>
  </si>
  <si>
    <t>9909901798</t>
  </si>
  <si>
    <t>9909901809</t>
  </si>
  <si>
    <t>9909901851</t>
  </si>
  <si>
    <t>9909901899</t>
  </si>
  <si>
    <t>9909902009</t>
  </si>
  <si>
    <t>9909902027</t>
  </si>
  <si>
    <t>9909902036</t>
  </si>
  <si>
    <t>9909902038</t>
  </si>
  <si>
    <t>9909902039</t>
  </si>
  <si>
    <t>9909902045</t>
  </si>
  <si>
    <t>9909902052</t>
  </si>
  <si>
    <t>9909902054</t>
  </si>
  <si>
    <t>9909902062</t>
  </si>
  <si>
    <t>9909902089</t>
  </si>
  <si>
    <t>9909902096</t>
  </si>
  <si>
    <t>9909902128</t>
  </si>
  <si>
    <t>9909902129</t>
  </si>
  <si>
    <t>9909902142</t>
  </si>
  <si>
    <t>9909902161</t>
  </si>
  <si>
    <t>9909902177</t>
  </si>
  <si>
    <t>9909902208</t>
  </si>
  <si>
    <t>9909902212</t>
  </si>
  <si>
    <t>9909902245</t>
  </si>
  <si>
    <t>9909902249</t>
  </si>
  <si>
    <t>9909902252</t>
  </si>
  <si>
    <t>9909902258</t>
  </si>
  <si>
    <t>9909902261</t>
  </si>
  <si>
    <t>9909902263</t>
  </si>
  <si>
    <t>9909902271</t>
  </si>
  <si>
    <t>9909902273</t>
  </si>
  <si>
    <t>9909902282</t>
  </si>
  <si>
    <t>9909902301</t>
  </si>
  <si>
    <t>9909902309</t>
  </si>
  <si>
    <t>9909902313</t>
  </si>
  <si>
    <t>9909902341</t>
  </si>
  <si>
    <t>9909902344</t>
  </si>
  <si>
    <t>9909902350</t>
  </si>
  <si>
    <t>9909902379</t>
  </si>
  <si>
    <t>9909902382</t>
  </si>
  <si>
    <t>9909902390</t>
  </si>
  <si>
    <t>9909902396</t>
  </si>
  <si>
    <t>9909902411</t>
  </si>
  <si>
    <t>9909902421</t>
  </si>
  <si>
    <t>9909902425</t>
  </si>
  <si>
    <t>9909902428</t>
  </si>
  <si>
    <t>9909902430</t>
  </si>
  <si>
    <t>9909902437</t>
  </si>
  <si>
    <t>9909902441</t>
  </si>
  <si>
    <t>9909902447</t>
  </si>
  <si>
    <t>9909902450</t>
  </si>
  <si>
    <t>9909902457</t>
  </si>
  <si>
    <t>9909902472</t>
  </si>
  <si>
    <t>9909902497</t>
  </si>
  <si>
    <t>9909902511</t>
  </si>
  <si>
    <t>9909902517</t>
  </si>
  <si>
    <t>9909902520</t>
  </si>
  <si>
    <t>9909902704</t>
  </si>
  <si>
    <t>9909902705</t>
  </si>
  <si>
    <t>9909902711</t>
  </si>
  <si>
    <t>9909903333</t>
  </si>
  <si>
    <t>9925226772</t>
  </si>
  <si>
    <t>9925226806</t>
  </si>
  <si>
    <t>9925226823</t>
  </si>
  <si>
    <t>9925226825</t>
  </si>
  <si>
    <t>9925226847</t>
  </si>
  <si>
    <t>9925241038</t>
  </si>
  <si>
    <t>9925241112</t>
  </si>
  <si>
    <t>9925241119</t>
  </si>
  <si>
    <t>9925241132</t>
  </si>
  <si>
    <t>9925241181</t>
  </si>
  <si>
    <t>9925241196</t>
  </si>
  <si>
    <t>9925241198</t>
  </si>
  <si>
    <t>9925241213</t>
  </si>
  <si>
    <t>9925241291</t>
  </si>
  <si>
    <t>9925241298</t>
  </si>
  <si>
    <t>9925241326</t>
  </si>
  <si>
    <t>9925241328</t>
  </si>
  <si>
    <t>9925241335</t>
  </si>
  <si>
    <t>9925241337</t>
  </si>
  <si>
    <t>9925241353</t>
  </si>
  <si>
    <t>9925241403</t>
  </si>
  <si>
    <t>9925241410</t>
  </si>
  <si>
    <t>9925241414</t>
  </si>
  <si>
    <t>9925241450</t>
  </si>
  <si>
    <t>9925241452</t>
  </si>
  <si>
    <t>9925241456</t>
  </si>
  <si>
    <t>9925241458</t>
  </si>
  <si>
    <t>9925241467</t>
  </si>
  <si>
    <t>9925241472</t>
  </si>
  <si>
    <t>9925241493</t>
  </si>
  <si>
    <t>9925241510</t>
  </si>
  <si>
    <t>9925241515</t>
  </si>
  <si>
    <t>9925241519</t>
  </si>
  <si>
    <t>9925241583</t>
  </si>
  <si>
    <t>9925241585</t>
  </si>
  <si>
    <t>9925241605</t>
  </si>
  <si>
    <t>9879103552</t>
  </si>
  <si>
    <t>9727740041</t>
  </si>
  <si>
    <t>9879104385</t>
  </si>
  <si>
    <t>9879108354</t>
  </si>
  <si>
    <t>9879108361</t>
  </si>
  <si>
    <t>9879202702</t>
  </si>
  <si>
    <t>9909901288</t>
  </si>
  <si>
    <t>9909902670</t>
  </si>
  <si>
    <t>9925226734</t>
  </si>
  <si>
    <t>9925240463</t>
  </si>
  <si>
    <t>9925240634</t>
  </si>
  <si>
    <t>9925241039</t>
  </si>
  <si>
    <t>9879103774</t>
  </si>
  <si>
    <t>9879104089</t>
  </si>
  <si>
    <t>9879102320</t>
  </si>
  <si>
    <t>9925226790</t>
  </si>
  <si>
    <t>9925246480</t>
  </si>
  <si>
    <t>9879103512</t>
  </si>
  <si>
    <t>9879101205</t>
  </si>
  <si>
    <t>9879105699</t>
  </si>
  <si>
    <t>9879103744</t>
  </si>
  <si>
    <t>9925226791</t>
  </si>
  <si>
    <t>9909901755</t>
  </si>
  <si>
    <t>9879103800</t>
  </si>
  <si>
    <t>9879102188</t>
  </si>
  <si>
    <t>9879101022</t>
  </si>
  <si>
    <t>9879101785</t>
  </si>
  <si>
    <t>9879103251</t>
  </si>
  <si>
    <t>9909902145</t>
  </si>
  <si>
    <t>9925241199</t>
  </si>
  <si>
    <t>9879103594</t>
  </si>
  <si>
    <t>9879103349</t>
  </si>
  <si>
    <t>9879101737</t>
  </si>
  <si>
    <t>9727740058</t>
  </si>
  <si>
    <t>9825326106</t>
  </si>
  <si>
    <t>9879101095</t>
  </si>
  <si>
    <t>9879102288</t>
  </si>
  <si>
    <t>9879103242</t>
  </si>
  <si>
    <t>9879103338</t>
  </si>
  <si>
    <t>9879103390</t>
  </si>
  <si>
    <t>9879103530</t>
  </si>
  <si>
    <t>9879103737</t>
  </si>
  <si>
    <t>9879107893</t>
  </si>
  <si>
    <t>9909901535</t>
  </si>
  <si>
    <t>9909901743</t>
  </si>
  <si>
    <t>9925240367</t>
  </si>
  <si>
    <t>9925240558</t>
  </si>
  <si>
    <t>9925241123</t>
  </si>
  <si>
    <t>9925241136</t>
  </si>
  <si>
    <t>9925241142</t>
  </si>
  <si>
    <t>9925241145</t>
  </si>
  <si>
    <t>9925241151</t>
  </si>
  <si>
    <t>9925241179</t>
  </si>
  <si>
    <t>9925241221</t>
  </si>
  <si>
    <t>9925241240</t>
  </si>
  <si>
    <t>9925241258</t>
  </si>
  <si>
    <t>9925241266</t>
  </si>
  <si>
    <t>9925241274</t>
  </si>
  <si>
    <t>9925241277</t>
  </si>
  <si>
    <t>9925241294</t>
  </si>
  <si>
    <t>9925241357</t>
  </si>
  <si>
    <t>9925241360</t>
  </si>
  <si>
    <t>9925241368</t>
  </si>
  <si>
    <t>9925241374</t>
  </si>
  <si>
    <t>9925241411</t>
  </si>
  <si>
    <t>9925241435</t>
  </si>
  <si>
    <t>9925241501</t>
  </si>
  <si>
    <t>9925241512</t>
  </si>
  <si>
    <t>9925241533</t>
  </si>
  <si>
    <t>9925241562</t>
  </si>
  <si>
    <t>9925241626</t>
  </si>
  <si>
    <t>9925241649</t>
  </si>
  <si>
    <t>9925241662</t>
  </si>
  <si>
    <t>9925241672</t>
  </si>
  <si>
    <t>9925241673</t>
  </si>
  <si>
    <t>9925241713</t>
  </si>
  <si>
    <t>9925241721</t>
  </si>
  <si>
    <t>9925241787</t>
  </si>
  <si>
    <t>9909902656</t>
  </si>
  <si>
    <t>9879103486</t>
  </si>
  <si>
    <t>9879103518</t>
  </si>
  <si>
    <t>9879101123</t>
  </si>
  <si>
    <t>9879101453</t>
  </si>
  <si>
    <t>9879101541</t>
  </si>
  <si>
    <t>9879101694</t>
  </si>
  <si>
    <t>9879103507</t>
  </si>
  <si>
    <t>9879108236</t>
  </si>
  <si>
    <t>9909901197</t>
  </si>
  <si>
    <t>9909901321</t>
  </si>
  <si>
    <t>9909901379</t>
  </si>
  <si>
    <t>9909901403</t>
  </si>
  <si>
    <t>9909901406</t>
  </si>
  <si>
    <t>9909901410</t>
  </si>
  <si>
    <t>9909901412</t>
  </si>
  <si>
    <t>9909901416</t>
  </si>
  <si>
    <t>9909901417</t>
  </si>
  <si>
    <t>9909901420</t>
  </si>
  <si>
    <t>9909901422</t>
  </si>
  <si>
    <t>9909901423</t>
  </si>
  <si>
    <t>9909901426</t>
  </si>
  <si>
    <t>9909901517</t>
  </si>
  <si>
    <t>9909901518</t>
  </si>
  <si>
    <t>9909901521</t>
  </si>
  <si>
    <t>9909901902</t>
  </si>
  <si>
    <t>9909901918</t>
  </si>
  <si>
    <t>9909901927</t>
  </si>
  <si>
    <t>9909901931</t>
  </si>
  <si>
    <t>9909901942</t>
  </si>
  <si>
    <t>9909901958</t>
  </si>
  <si>
    <t>9909902093</t>
  </si>
  <si>
    <t>9909902255</t>
  </si>
  <si>
    <t>9879101166</t>
  </si>
  <si>
    <t>9879101871</t>
  </si>
  <si>
    <t>9879102044</t>
  </si>
  <si>
    <t>9879102284</t>
  </si>
  <si>
    <t>9909901833</t>
  </si>
  <si>
    <t>9909902066</t>
  </si>
  <si>
    <t>9879108273</t>
  </si>
  <si>
    <t>9879101591</t>
  </si>
  <si>
    <t>9925241292</t>
  </si>
  <si>
    <t>9879102105</t>
  </si>
  <si>
    <t>9727741115</t>
  </si>
  <si>
    <t>9879106751</t>
  </si>
  <si>
    <t>9879103414</t>
  </si>
  <si>
    <t>9879102622</t>
  </si>
  <si>
    <t>9909902202</t>
  </si>
  <si>
    <t>9909901476</t>
  </si>
  <si>
    <t>9879104980</t>
  </si>
  <si>
    <t>9879102331</t>
  </si>
  <si>
    <t>9879103696</t>
  </si>
  <si>
    <t>9909901053</t>
  </si>
  <si>
    <t>9909902500</t>
  </si>
  <si>
    <t>9909901586</t>
  </si>
  <si>
    <t>9879101980</t>
  </si>
  <si>
    <t>9909902887</t>
  </si>
  <si>
    <t>9909902816</t>
  </si>
  <si>
    <t>9909901756</t>
  </si>
  <si>
    <t>9909901325</t>
  </si>
  <si>
    <t>9909901682</t>
  </si>
  <si>
    <t>9879102625</t>
  </si>
  <si>
    <t>9879103247</t>
  </si>
  <si>
    <t>9909901283</t>
  </si>
  <si>
    <t>9879102327</t>
  </si>
  <si>
    <t>9879102360</t>
  </si>
  <si>
    <t>9879101118</t>
  </si>
  <si>
    <t>9909902131</t>
  </si>
  <si>
    <t>9879101499</t>
  </si>
  <si>
    <t>9879101039</t>
  </si>
  <si>
    <t>9879103171</t>
  </si>
  <si>
    <t>9879106299</t>
  </si>
  <si>
    <t>9879105503</t>
  </si>
  <si>
    <t>9879109904</t>
  </si>
  <si>
    <t>9879107681</t>
  </si>
  <si>
    <t>9879108680</t>
  </si>
  <si>
    <t>9879101739</t>
  </si>
  <si>
    <t>9879101652</t>
  </si>
  <si>
    <t>9879101877</t>
  </si>
  <si>
    <t>9909902041</t>
  </si>
  <si>
    <t>9909901249</t>
  </si>
  <si>
    <t>9925241531</t>
  </si>
  <si>
    <t>9909901383</t>
  </si>
  <si>
    <t>9925241560</t>
  </si>
  <si>
    <t>9879102084</t>
  </si>
  <si>
    <t>9879100708</t>
  </si>
  <si>
    <t>9909993483</t>
  </si>
  <si>
    <t>9879202624</t>
  </si>
  <si>
    <t>9879101693</t>
  </si>
  <si>
    <t>9925241716</t>
  </si>
  <si>
    <t>9909902103</t>
  </si>
  <si>
    <t>9879101699</t>
  </si>
  <si>
    <t>9879101142</t>
  </si>
  <si>
    <t>9879101302</t>
  </si>
  <si>
    <t>9879101586</t>
  </si>
  <si>
    <t>9879101950</t>
  </si>
  <si>
    <t>9879102081</t>
  </si>
  <si>
    <t>9879102135</t>
  </si>
  <si>
    <t>9727740087</t>
  </si>
  <si>
    <t>9727740109</t>
  </si>
  <si>
    <t>9727740114</t>
  </si>
  <si>
    <t>9727740130</t>
  </si>
  <si>
    <t>9727740134</t>
  </si>
  <si>
    <t>9727740136</t>
  </si>
  <si>
    <t>9727740137</t>
  </si>
  <si>
    <t>9825307067</t>
  </si>
  <si>
    <t>9879101003</t>
  </si>
  <si>
    <t>9879101068</t>
  </si>
  <si>
    <t>9879101129</t>
  </si>
  <si>
    <t>9879101137</t>
  </si>
  <si>
    <t>9879101172</t>
  </si>
  <si>
    <t>9879101217</t>
  </si>
  <si>
    <t>9879101236</t>
  </si>
  <si>
    <t>9879101258</t>
  </si>
  <si>
    <t>9879101279</t>
  </si>
  <si>
    <t>9879101285</t>
  </si>
  <si>
    <t>9879101287</t>
  </si>
  <si>
    <t>9879101295</t>
  </si>
  <si>
    <t>9879101297</t>
  </si>
  <si>
    <t>9879101307</t>
  </si>
  <si>
    <t>9879101308</t>
  </si>
  <si>
    <t>9879101377</t>
  </si>
  <si>
    <t>9879101393</t>
  </si>
  <si>
    <t>9879101408</t>
  </si>
  <si>
    <t>9879101415</t>
  </si>
  <si>
    <t>9879101448</t>
  </si>
  <si>
    <t>9879101450</t>
  </si>
  <si>
    <t>9879101552</t>
  </si>
  <si>
    <t>9879101554</t>
  </si>
  <si>
    <t>9879101655</t>
  </si>
  <si>
    <t>9879101731</t>
  </si>
  <si>
    <t>9879101788</t>
  </si>
  <si>
    <t>9879101796</t>
  </si>
  <si>
    <t>9879101841</t>
  </si>
  <si>
    <t>9879101843</t>
  </si>
  <si>
    <t>9879101852</t>
  </si>
  <si>
    <t>9879101858</t>
  </si>
  <si>
    <t>9879101865</t>
  </si>
  <si>
    <t>9879101884</t>
  </si>
  <si>
    <t>9879101891</t>
  </si>
  <si>
    <t>9879101894</t>
  </si>
  <si>
    <t>9879101900</t>
  </si>
  <si>
    <t>9879101910</t>
  </si>
  <si>
    <t>9879101913</t>
  </si>
  <si>
    <t>9879101926</t>
  </si>
  <si>
    <t>9879101928</t>
  </si>
  <si>
    <t>9879101931</t>
  </si>
  <si>
    <t>9879101935</t>
  </si>
  <si>
    <t>9879101937</t>
  </si>
  <si>
    <t>9879101971</t>
  </si>
  <si>
    <t>9879101986</t>
  </si>
  <si>
    <t>9879101988</t>
  </si>
  <si>
    <t>9879101990</t>
  </si>
  <si>
    <t>9879101992</t>
  </si>
  <si>
    <t>9879101995</t>
  </si>
  <si>
    <t>9879102017</t>
  </si>
  <si>
    <t>9879102018</t>
  </si>
  <si>
    <t>9879102019</t>
  </si>
  <si>
    <t>9879102021</t>
  </si>
  <si>
    <t>9879102031</t>
  </si>
  <si>
    <t>9879102041</t>
  </si>
  <si>
    <t>9879102074</t>
  </si>
  <si>
    <t>9879102083</t>
  </si>
  <si>
    <t>9879102103</t>
  </si>
  <si>
    <t>9879102104</t>
  </si>
  <si>
    <t>9879102113</t>
  </si>
  <si>
    <t>9879102119</t>
  </si>
  <si>
    <t>9879102120</t>
  </si>
  <si>
    <t>9879102126</t>
  </si>
  <si>
    <t>9879102133</t>
  </si>
  <si>
    <t>9879102146</t>
  </si>
  <si>
    <t>9879102168</t>
  </si>
  <si>
    <t>9879102170</t>
  </si>
  <si>
    <t>9879102171</t>
  </si>
  <si>
    <t>9879102181</t>
  </si>
  <si>
    <t>9879102182</t>
  </si>
  <si>
    <t>9879102194</t>
  </si>
  <si>
    <t>9879102234</t>
  </si>
  <si>
    <t>9879102240</t>
  </si>
  <si>
    <t>9879102246</t>
  </si>
  <si>
    <t>9879102256</t>
  </si>
  <si>
    <t>9879102264</t>
  </si>
  <si>
    <t>9879102268</t>
  </si>
  <si>
    <t>9879102272</t>
  </si>
  <si>
    <t>9879102275</t>
  </si>
  <si>
    <t>9879102305</t>
  </si>
  <si>
    <t>9879102311</t>
  </si>
  <si>
    <t>9879102313</t>
  </si>
  <si>
    <t>9879102315</t>
  </si>
  <si>
    <t>9879102338</t>
  </si>
  <si>
    <t>9879102363</t>
  </si>
  <si>
    <t>9879102372</t>
  </si>
  <si>
    <t>9879102373</t>
  </si>
  <si>
    <t>9879102378</t>
  </si>
  <si>
    <t>9879102385</t>
  </si>
  <si>
    <t>9879102390</t>
  </si>
  <si>
    <t>9879102412</t>
  </si>
  <si>
    <t>9879102417</t>
  </si>
  <si>
    <t>9879102422</t>
  </si>
  <si>
    <t>9879102426</t>
  </si>
  <si>
    <t>9879102430</t>
  </si>
  <si>
    <t>9879102434</t>
  </si>
  <si>
    <t>9879102435</t>
  </si>
  <si>
    <t>9879102447</t>
  </si>
  <si>
    <t>9879102461</t>
  </si>
  <si>
    <t>9879102464</t>
  </si>
  <si>
    <t>9879102465</t>
  </si>
  <si>
    <t>9879102470</t>
  </si>
  <si>
    <t>9879102472</t>
  </si>
  <si>
    <t>9879102479</t>
  </si>
  <si>
    <t>9879102485</t>
  </si>
  <si>
    <t>9879102494</t>
  </si>
  <si>
    <t>9879102495</t>
  </si>
  <si>
    <t>9879102499</t>
  </si>
  <si>
    <t>9879102507</t>
  </si>
  <si>
    <t>9879102508</t>
  </si>
  <si>
    <t>9879102530</t>
  </si>
  <si>
    <t>9879102538</t>
  </si>
  <si>
    <t>9879102539</t>
  </si>
  <si>
    <t>9879102541</t>
  </si>
  <si>
    <t>9879102576</t>
  </si>
  <si>
    <t>9879102577</t>
  </si>
  <si>
    <t>9879102578</t>
  </si>
  <si>
    <t>9879102582</t>
  </si>
  <si>
    <t>9879102583</t>
  </si>
  <si>
    <t>9879102584</t>
  </si>
  <si>
    <t>9879102592</t>
  </si>
  <si>
    <t>9879102611</t>
  </si>
  <si>
    <t>9879102612</t>
  </si>
  <si>
    <t>9879102616</t>
  </si>
  <si>
    <t>9879102620</t>
  </si>
  <si>
    <t>9879102621</t>
  </si>
  <si>
    <t>9879102624</t>
  </si>
  <si>
    <t>9879102626</t>
  </si>
  <si>
    <t>9879102630</t>
  </si>
  <si>
    <t>9879102634</t>
  </si>
  <si>
    <t>9879102639</t>
  </si>
  <si>
    <t>9879102654</t>
  </si>
  <si>
    <t>9879102657</t>
  </si>
  <si>
    <t>9879102665</t>
  </si>
  <si>
    <t>9879102667</t>
  </si>
  <si>
    <t>9879102679</t>
  </si>
  <si>
    <t>9879102680</t>
  </si>
  <si>
    <t>9879102682</t>
  </si>
  <si>
    <t>9879102683</t>
  </si>
  <si>
    <t>9879102695</t>
  </si>
  <si>
    <t>9879102696</t>
  </si>
  <si>
    <t>9879102698</t>
  </si>
  <si>
    <t>9879102699</t>
  </si>
  <si>
    <t>9879102823</t>
  </si>
  <si>
    <t>9879103220</t>
  </si>
  <si>
    <t>9879103267</t>
  </si>
  <si>
    <t>9879103268</t>
  </si>
  <si>
    <t>9879103271</t>
  </si>
  <si>
    <t>9879103283</t>
  </si>
  <si>
    <t>9879103293</t>
  </si>
  <si>
    <t>9879103298</t>
  </si>
  <si>
    <t>9879103301</t>
  </si>
  <si>
    <t>9879103308</t>
  </si>
  <si>
    <t>9879103324</t>
  </si>
  <si>
    <t>9879103329</t>
  </si>
  <si>
    <t>9879103337</t>
  </si>
  <si>
    <t>9879103339</t>
  </si>
  <si>
    <t>9879103345</t>
  </si>
  <si>
    <t>9879103371</t>
  </si>
  <si>
    <t>9879103372</t>
  </si>
  <si>
    <t>9879103373</t>
  </si>
  <si>
    <t>9879103403</t>
  </si>
  <si>
    <t>9879103430</t>
  </si>
  <si>
    <t>9879103436</t>
  </si>
  <si>
    <t>9879103437</t>
  </si>
  <si>
    <t>9879103444</t>
  </si>
  <si>
    <t>9879103464</t>
  </si>
  <si>
    <t>9879103469</t>
  </si>
  <si>
    <t>9879103480</t>
  </si>
  <si>
    <t>9879103487</t>
  </si>
  <si>
    <t>9879103491</t>
  </si>
  <si>
    <t>9879103499</t>
  </si>
  <si>
    <t>9879103504</t>
  </si>
  <si>
    <t>9879103506</t>
  </si>
  <si>
    <t>9879103510</t>
  </si>
  <si>
    <t>9879103513</t>
  </si>
  <si>
    <t>9879103533</t>
  </si>
  <si>
    <t>9879103539</t>
  </si>
  <si>
    <t>9879103541</t>
  </si>
  <si>
    <t>9879103542</t>
  </si>
  <si>
    <t>9879103546</t>
  </si>
  <si>
    <t>9879103547</t>
  </si>
  <si>
    <t>9879103549</t>
  </si>
  <si>
    <t>9879103550</t>
  </si>
  <si>
    <t>9879103555</t>
  </si>
  <si>
    <t>9879103556</t>
  </si>
  <si>
    <t>9879103559</t>
  </si>
  <si>
    <t>9879103562</t>
  </si>
  <si>
    <t>9879103564</t>
  </si>
  <si>
    <t>9879103566</t>
  </si>
  <si>
    <t>9879103567</t>
  </si>
  <si>
    <t>9879103570</t>
  </si>
  <si>
    <t>9879103572</t>
  </si>
  <si>
    <t>9879103575</t>
  </si>
  <si>
    <t>9879103578</t>
  </si>
  <si>
    <t>9879103587</t>
  </si>
  <si>
    <t>9879103647</t>
  </si>
  <si>
    <t>9879103666</t>
  </si>
  <si>
    <t>9879103711</t>
  </si>
  <si>
    <t>9879103712</t>
  </si>
  <si>
    <t>9879103717</t>
  </si>
  <si>
    <t>9879103718</t>
  </si>
  <si>
    <t>9879103725</t>
  </si>
  <si>
    <t>9879103759</t>
  </si>
  <si>
    <t>9879103760</t>
  </si>
  <si>
    <t>9879103762</t>
  </si>
  <si>
    <t>9879103798</t>
  </si>
  <si>
    <t>9879103915</t>
  </si>
  <si>
    <t>9879104162</t>
  </si>
  <si>
    <t>9879104917</t>
  </si>
  <si>
    <t>9879104923</t>
  </si>
  <si>
    <t>9879104936</t>
  </si>
  <si>
    <t>9879104940</t>
  </si>
  <si>
    <t>9879104971</t>
  </si>
  <si>
    <t>9879104972</t>
  </si>
  <si>
    <t>9879104981</t>
  </si>
  <si>
    <t>9879104983</t>
  </si>
  <si>
    <t>9879104985</t>
  </si>
  <si>
    <t>9879105664</t>
  </si>
  <si>
    <t>9879105668</t>
  </si>
  <si>
    <t>9879105675</t>
  </si>
  <si>
    <t>9879105676</t>
  </si>
  <si>
    <t>9879105677</t>
  </si>
  <si>
    <t>9879105678</t>
  </si>
  <si>
    <t>9879105682</t>
  </si>
  <si>
    <t>9879105683</t>
  </si>
  <si>
    <t>9879105684</t>
  </si>
  <si>
    <t>9879105685</t>
  </si>
  <si>
    <t>9879105687</t>
  </si>
  <si>
    <t>9879105689</t>
  </si>
  <si>
    <t>9879105690</t>
  </si>
  <si>
    <t>9879105691</t>
  </si>
  <si>
    <t>9879105692</t>
  </si>
  <si>
    <t>9879105693</t>
  </si>
  <si>
    <t>9879105698</t>
  </si>
  <si>
    <t>9879106177</t>
  </si>
  <si>
    <t>9879106178</t>
  </si>
  <si>
    <t>9879106199</t>
  </si>
  <si>
    <t>9879106583</t>
  </si>
  <si>
    <t>9879107522</t>
  </si>
  <si>
    <t>9879108343</t>
  </si>
  <si>
    <t>9879109203</t>
  </si>
  <si>
    <t>9879203173</t>
  </si>
  <si>
    <t>9909901003</t>
  </si>
  <si>
    <t>9909901011</t>
  </si>
  <si>
    <t>9909901032</t>
  </si>
  <si>
    <t>9909901045</t>
  </si>
  <si>
    <t>9909901054</t>
  </si>
  <si>
    <t>9909901070</t>
  </si>
  <si>
    <t>9909901079</t>
  </si>
  <si>
    <t>9909901110</t>
  </si>
  <si>
    <t>9909901129</t>
  </si>
  <si>
    <t>9909901177</t>
  </si>
  <si>
    <t>9909901261</t>
  </si>
  <si>
    <t>9909901292</t>
  </si>
  <si>
    <t>9909901303</t>
  </si>
  <si>
    <t>9909901305</t>
  </si>
  <si>
    <t>9909901308</t>
  </si>
  <si>
    <t>9909901310</t>
  </si>
  <si>
    <t>9909901351</t>
  </si>
  <si>
    <t>9909901357</t>
  </si>
  <si>
    <t>9909901358</t>
  </si>
  <si>
    <t>9909901361</t>
  </si>
  <si>
    <t>9909901374</t>
  </si>
  <si>
    <t>9909901376</t>
  </si>
  <si>
    <t>9909901421</t>
  </si>
  <si>
    <t>9909901430</t>
  </si>
  <si>
    <t>9909901450</t>
  </si>
  <si>
    <t>9909901461</t>
  </si>
  <si>
    <t>9909901462</t>
  </si>
  <si>
    <t>9909901478</t>
  </si>
  <si>
    <t>9909901481</t>
  </si>
  <si>
    <t>9909901484</t>
  </si>
  <si>
    <t>9909901516</t>
  </si>
  <si>
    <t>9909901519</t>
  </si>
  <si>
    <t>9909901536</t>
  </si>
  <si>
    <t>9909901560</t>
  </si>
  <si>
    <t>9909901572</t>
  </si>
  <si>
    <t>9909901574</t>
  </si>
  <si>
    <t>9909901609</t>
  </si>
  <si>
    <t>9909901658</t>
  </si>
  <si>
    <t>9909901710</t>
  </si>
  <si>
    <t>9909901724</t>
  </si>
  <si>
    <t>9909901733</t>
  </si>
  <si>
    <t>9909901739</t>
  </si>
  <si>
    <t>9909901744</t>
  </si>
  <si>
    <t>9909901746</t>
  </si>
  <si>
    <t>9909901766</t>
  </si>
  <si>
    <t>9909901769</t>
  </si>
  <si>
    <t>9909901770</t>
  </si>
  <si>
    <t>9909901771</t>
  </si>
  <si>
    <t>9909901772</t>
  </si>
  <si>
    <t>9909901773</t>
  </si>
  <si>
    <t>9909901780</t>
  </si>
  <si>
    <t>9909901787</t>
  </si>
  <si>
    <t>9909901801</t>
  </si>
  <si>
    <t>9909901803</t>
  </si>
  <si>
    <t>9909901805</t>
  </si>
  <si>
    <t>9909901815</t>
  </si>
  <si>
    <t>9909901819</t>
  </si>
  <si>
    <t>9909901825</t>
  </si>
  <si>
    <t>9909901827</t>
  </si>
  <si>
    <t>9909901830</t>
  </si>
  <si>
    <t>9909901831</t>
  </si>
  <si>
    <t>9909901856</t>
  </si>
  <si>
    <t>9909901859</t>
  </si>
  <si>
    <t>9909901870</t>
  </si>
  <si>
    <t>9909901883</t>
  </si>
  <si>
    <t>9909901893</t>
  </si>
  <si>
    <t>9909901895</t>
  </si>
  <si>
    <t>9909901896</t>
  </si>
  <si>
    <t>9909902006</t>
  </si>
  <si>
    <t>9909902007</t>
  </si>
  <si>
    <t>9909902010</t>
  </si>
  <si>
    <t>9909902011</t>
  </si>
  <si>
    <t>9909902019</t>
  </si>
  <si>
    <t>9909902024</t>
  </si>
  <si>
    <t>9909902042</t>
  </si>
  <si>
    <t>9909902046</t>
  </si>
  <si>
    <t>9909902050</t>
  </si>
  <si>
    <t>9909902056</t>
  </si>
  <si>
    <t>9909902058</t>
  </si>
  <si>
    <t>9909902061</t>
  </si>
  <si>
    <t>9909902067</t>
  </si>
  <si>
    <t>9909902068</t>
  </si>
  <si>
    <t>9909902071</t>
  </si>
  <si>
    <t>9909902072</t>
  </si>
  <si>
    <t>9909902073</t>
  </si>
  <si>
    <t>9909902074</t>
  </si>
  <si>
    <t>9909902076</t>
  </si>
  <si>
    <t>9909902077</t>
  </si>
  <si>
    <t>9909902078</t>
  </si>
  <si>
    <t>9909902080</t>
  </si>
  <si>
    <t>9909902084</t>
  </si>
  <si>
    <t>9909902086</t>
  </si>
  <si>
    <t>9909902088</t>
  </si>
  <si>
    <t>9909902094</t>
  </si>
  <si>
    <t>9909902095</t>
  </si>
  <si>
    <t>9909902100</t>
  </si>
  <si>
    <t>9909902154</t>
  </si>
  <si>
    <t>9909902157</t>
  </si>
  <si>
    <t>9909902165</t>
  </si>
  <si>
    <t>9909902166</t>
  </si>
  <si>
    <t>9909902169</t>
  </si>
  <si>
    <t>9909902170</t>
  </si>
  <si>
    <t>9909902184</t>
  </si>
  <si>
    <t>9909902185</t>
  </si>
  <si>
    <t>9909902191</t>
  </si>
  <si>
    <t>9909902192</t>
  </si>
  <si>
    <t>9909902193</t>
  </si>
  <si>
    <t>9909902196</t>
  </si>
  <si>
    <t>9909902213</t>
  </si>
  <si>
    <t>9909902216</t>
  </si>
  <si>
    <t>9909902218</t>
  </si>
  <si>
    <t>9909902220</t>
  </si>
  <si>
    <t>9909902278</t>
  </si>
  <si>
    <t>9909902305</t>
  </si>
  <si>
    <t>9909902316</t>
  </si>
  <si>
    <t>9909902318</t>
  </si>
  <si>
    <t>9909902319</t>
  </si>
  <si>
    <t>9909902321</t>
  </si>
  <si>
    <t>9909902322</t>
  </si>
  <si>
    <t>9909902326</t>
  </si>
  <si>
    <t>9909902335</t>
  </si>
  <si>
    <t>9909902351</t>
  </si>
  <si>
    <t>9909902354</t>
  </si>
  <si>
    <t>9909902357</t>
  </si>
  <si>
    <t>9909902359</t>
  </si>
  <si>
    <t>9909902360</t>
  </si>
  <si>
    <t>9909902361</t>
  </si>
  <si>
    <t>9909902373</t>
  </si>
  <si>
    <t>9909902409</t>
  </si>
  <si>
    <t>9909902412</t>
  </si>
  <si>
    <t>9909902417</t>
  </si>
  <si>
    <t>9909902418</t>
  </si>
  <si>
    <t>9909902420</t>
  </si>
  <si>
    <t>9909902432</t>
  </si>
  <si>
    <t>9909902451</t>
  </si>
  <si>
    <t>9909902462</t>
  </si>
  <si>
    <t>9909902463</t>
  </si>
  <si>
    <t>9909902464</t>
  </si>
  <si>
    <t>9909902465</t>
  </si>
  <si>
    <t>9909902471</t>
  </si>
  <si>
    <t>9909902474</t>
  </si>
  <si>
    <t>9909902476</t>
  </si>
  <si>
    <t>9909902478</t>
  </si>
  <si>
    <t>9909902482</t>
  </si>
  <si>
    <t>9909902486</t>
  </si>
  <si>
    <t>9909902488</t>
  </si>
  <si>
    <t>9909902502</t>
  </si>
  <si>
    <t>9909902577</t>
  </si>
  <si>
    <t>9909902593</t>
  </si>
  <si>
    <t>9909902598</t>
  </si>
  <si>
    <t>9909902599</t>
  </si>
  <si>
    <t>9909902614</t>
  </si>
  <si>
    <t>9909902615</t>
  </si>
  <si>
    <t>9909902616</t>
  </si>
  <si>
    <t>9909902618</t>
  </si>
  <si>
    <t>9909902620</t>
  </si>
  <si>
    <t>9909902625</t>
  </si>
  <si>
    <t>9909902629</t>
  </si>
  <si>
    <t>9909902636</t>
  </si>
  <si>
    <t>9909902641</t>
  </si>
  <si>
    <t>9909902646</t>
  </si>
  <si>
    <t>9909902649</t>
  </si>
  <si>
    <t>9909902650</t>
  </si>
  <si>
    <t>9909902653</t>
  </si>
  <si>
    <t>9909902667</t>
  </si>
  <si>
    <t>9909902703</t>
  </si>
  <si>
    <t>9909902707</t>
  </si>
  <si>
    <t>9925226721</t>
  </si>
  <si>
    <t>9925240349</t>
  </si>
  <si>
    <t>9925240621</t>
  </si>
  <si>
    <t>9925240630</t>
  </si>
  <si>
    <t>9925241034</t>
  </si>
  <si>
    <t>9925241048</t>
  </si>
  <si>
    <t>9925241114</t>
  </si>
  <si>
    <t>9925241125</t>
  </si>
  <si>
    <t>9925241135</t>
  </si>
  <si>
    <t>9925241150</t>
  </si>
  <si>
    <t>9925241154</t>
  </si>
  <si>
    <t>9925241158</t>
  </si>
  <si>
    <t>9925241174</t>
  </si>
  <si>
    <t>9925241195</t>
  </si>
  <si>
    <t>9925241201</t>
  </si>
  <si>
    <t>9925241212</t>
  </si>
  <si>
    <t>9925241231</t>
  </si>
  <si>
    <t>9925241237</t>
  </si>
  <si>
    <t>9925241238</t>
  </si>
  <si>
    <t>9925241239</t>
  </si>
  <si>
    <t>9925241241</t>
  </si>
  <si>
    <t>9925241251</t>
  </si>
  <si>
    <t>9925241293</t>
  </si>
  <si>
    <t>9925241301</t>
  </si>
  <si>
    <t>9925241302</t>
  </si>
  <si>
    <t>9925241303</t>
  </si>
  <si>
    <t>9925241316</t>
  </si>
  <si>
    <t>9925241319</t>
  </si>
  <si>
    <t>9925241323</t>
  </si>
  <si>
    <t>9925241325</t>
  </si>
  <si>
    <t>9925241331</t>
  </si>
  <si>
    <t>9925241334</t>
  </si>
  <si>
    <t>9925241339</t>
  </si>
  <si>
    <t>9925241358</t>
  </si>
  <si>
    <t>9925241362</t>
  </si>
  <si>
    <t>9925241372</t>
  </si>
  <si>
    <t>9925241376</t>
  </si>
  <si>
    <t>9925241380</t>
  </si>
  <si>
    <t>9925241395</t>
  </si>
  <si>
    <t>9925241399</t>
  </si>
  <si>
    <t>9925241401</t>
  </si>
  <si>
    <t>9925241407</t>
  </si>
  <si>
    <t>9925241408</t>
  </si>
  <si>
    <t>9925241415</t>
  </si>
  <si>
    <t>9925241420</t>
  </si>
  <si>
    <t>9925241423</t>
  </si>
  <si>
    <t>9925241425</t>
  </si>
  <si>
    <t>9925241427</t>
  </si>
  <si>
    <t>9925241431</t>
  </si>
  <si>
    <t>9925241432</t>
  </si>
  <si>
    <t>9925241471</t>
  </si>
  <si>
    <t>9925241502</t>
  </si>
  <si>
    <t>9925241506</t>
  </si>
  <si>
    <t>9925241508</t>
  </si>
  <si>
    <t>9925241511</t>
  </si>
  <si>
    <t>9925241520</t>
  </si>
  <si>
    <t>9925241529</t>
  </si>
  <si>
    <t>9925241534</t>
  </si>
  <si>
    <t>9925241540</t>
  </si>
  <si>
    <t>9925241546</t>
  </si>
  <si>
    <t>9925241566</t>
  </si>
  <si>
    <t>9925241568</t>
  </si>
  <si>
    <t>9925241573</t>
  </si>
  <si>
    <t>9925241574</t>
  </si>
  <si>
    <t>9925241577</t>
  </si>
  <si>
    <t>9925241579</t>
  </si>
  <si>
    <t>9925241593</t>
  </si>
  <si>
    <t>9925241594</t>
  </si>
  <si>
    <t>9925241597</t>
  </si>
  <si>
    <t>9925241613</t>
  </si>
  <si>
    <t>9925241614</t>
  </si>
  <si>
    <t>9925241625</t>
  </si>
  <si>
    <t>9925241639</t>
  </si>
  <si>
    <t>9925241679</t>
  </si>
  <si>
    <t>9925241680</t>
  </si>
  <si>
    <t>9925241783</t>
  </si>
  <si>
    <t>9925241785</t>
  </si>
  <si>
    <t>9925241790</t>
  </si>
  <si>
    <t>9925241791</t>
  </si>
  <si>
    <t>9925241794</t>
  </si>
  <si>
    <t>9925241801</t>
  </si>
  <si>
    <t>9925241805</t>
  </si>
  <si>
    <t>9727740048</t>
  </si>
  <si>
    <t>9727740094</t>
  </si>
  <si>
    <t>9727740275</t>
  </si>
  <si>
    <t>9879102520</t>
  </si>
  <si>
    <t>9879202721</t>
  </si>
  <si>
    <t>9879202750</t>
  </si>
  <si>
    <t>9909902148</t>
  </si>
  <si>
    <t>9925226761</t>
  </si>
  <si>
    <t>9925240323</t>
  </si>
  <si>
    <t>9925241049</t>
  </si>
  <si>
    <t>9909901688</t>
  </si>
  <si>
    <t>9879102694</t>
  </si>
  <si>
    <t>9879104510</t>
  </si>
  <si>
    <t>9879104958</t>
  </si>
  <si>
    <t>9879107549</t>
  </si>
  <si>
    <t>9879102249</t>
  </si>
  <si>
    <t>9909901083</t>
  </si>
  <si>
    <t>9909902521</t>
  </si>
  <si>
    <t>9925241567</t>
  </si>
  <si>
    <t>9879105996</t>
  </si>
  <si>
    <t>9925226844</t>
  </si>
  <si>
    <t>9879103348</t>
  </si>
  <si>
    <t>9879101902</t>
  </si>
  <si>
    <t>9879101612</t>
  </si>
  <si>
    <t>9879102423</t>
  </si>
  <si>
    <t>9909901796</t>
  </si>
  <si>
    <t>9909901176</t>
  </si>
  <si>
    <t>9909901136</t>
  </si>
  <si>
    <t>9909901768</t>
  </si>
  <si>
    <t>9925246207</t>
  </si>
  <si>
    <t>9909901879</t>
  </si>
  <si>
    <t>9879101761</t>
  </si>
  <si>
    <t>9909902162</t>
  </si>
  <si>
    <t>9879102954</t>
  </si>
  <si>
    <t>9879102038</t>
  </si>
  <si>
    <t>9925246222</t>
  </si>
  <si>
    <t>9879101754</t>
  </si>
  <si>
    <t>9879106188</t>
  </si>
  <si>
    <t>9909901701</t>
  </si>
  <si>
    <t>9879103409</t>
  </si>
  <si>
    <t>9879101672</t>
  </si>
  <si>
    <t>9879102071</t>
  </si>
  <si>
    <t>9879102429</t>
  </si>
  <si>
    <t>9879102504</t>
  </si>
  <si>
    <t>9909902621</t>
  </si>
  <si>
    <t>9879102213</t>
  </si>
  <si>
    <t>9879103380</t>
  </si>
  <si>
    <t>9879103496</t>
  </si>
  <si>
    <t>9879103222</t>
  </si>
  <si>
    <t>9909901669</t>
  </si>
  <si>
    <t>9909901004</t>
  </si>
  <si>
    <t>9925241312</t>
  </si>
  <si>
    <t>9879100835</t>
  </si>
  <si>
    <t>9879203145</t>
  </si>
  <si>
    <t>9925241806</t>
  </si>
  <si>
    <t>9879103710</t>
  </si>
  <si>
    <t>9909901794</t>
  </si>
  <si>
    <t>9879101573</t>
  </si>
  <si>
    <t>9879103709</t>
  </si>
  <si>
    <t>9879102559</t>
  </si>
  <si>
    <t>9925241283</t>
  </si>
  <si>
    <t>9925241273</t>
  </si>
  <si>
    <t>9909902665</t>
  </si>
  <si>
    <t>9879100499</t>
  </si>
  <si>
    <t>9879103213</t>
  </si>
  <si>
    <t>9925241688</t>
  </si>
  <si>
    <t>9925241163</t>
  </si>
  <si>
    <t>9879101899</t>
  </si>
  <si>
    <t>9879102015</t>
  </si>
  <si>
    <t>9879102039</t>
  </si>
  <si>
    <t>9879102073</t>
  </si>
  <si>
    <t>9879102271</t>
  </si>
  <si>
    <t>9879102671</t>
  </si>
  <si>
    <t>9925241115</t>
  </si>
  <si>
    <t>9925241202</t>
  </si>
  <si>
    <t>9925241227</t>
  </si>
  <si>
    <t>9925241255</t>
  </si>
  <si>
    <t>9925241297</t>
  </si>
  <si>
    <t>9925241311</t>
  </si>
  <si>
    <t>9925241542</t>
  </si>
  <si>
    <t>9925241668</t>
  </si>
  <si>
    <t>9925241687</t>
  </si>
  <si>
    <t>9925241694</t>
  </si>
  <si>
    <t>9925241702</t>
  </si>
  <si>
    <t>9925241963</t>
  </si>
  <si>
    <t>9879102649</t>
  </si>
  <si>
    <t>9879102794</t>
  </si>
  <si>
    <t>9879103321</t>
  </si>
  <si>
    <t>9879103835</t>
  </si>
  <si>
    <t>9879104655</t>
  </si>
  <si>
    <t>9727740014</t>
  </si>
  <si>
    <t>9727740129</t>
  </si>
  <si>
    <t>9879102297</t>
  </si>
  <si>
    <t>9879103435</t>
  </si>
  <si>
    <t>9909901074</t>
  </si>
  <si>
    <t>9909901077</t>
  </si>
  <si>
    <t>9909901269</t>
  </si>
  <si>
    <t>9909901399</t>
  </si>
  <si>
    <t>9909901402</t>
  </si>
  <si>
    <t>9909901418</t>
  </si>
  <si>
    <t>9909901429</t>
  </si>
  <si>
    <t>9909901431</t>
  </si>
  <si>
    <t>9909901432</t>
  </si>
  <si>
    <t>9909901435</t>
  </si>
  <si>
    <t>9909901437</t>
  </si>
  <si>
    <t>9909901438</t>
  </si>
  <si>
    <t>9909901441</t>
  </si>
  <si>
    <t>9909901443</t>
  </si>
  <si>
    <t>9909901445</t>
  </si>
  <si>
    <t>9909901447</t>
  </si>
  <si>
    <t>9909901448</t>
  </si>
  <si>
    <t>9909901451</t>
  </si>
  <si>
    <t>9909901454</t>
  </si>
  <si>
    <t>9909901457</t>
  </si>
  <si>
    <t>9909901458</t>
  </si>
  <si>
    <t>9909901460</t>
  </si>
  <si>
    <t>9909901531</t>
  </si>
  <si>
    <t>9909901616</t>
  </si>
  <si>
    <t>9909901804</t>
  </si>
  <si>
    <t>9909901807</t>
  </si>
  <si>
    <t>9909901808</t>
  </si>
  <si>
    <t>9909901816</t>
  </si>
  <si>
    <t>9909901817</t>
  </si>
  <si>
    <t>9909901823</t>
  </si>
  <si>
    <t>9909901829</t>
  </si>
  <si>
    <t>9909901832</t>
  </si>
  <si>
    <t>9909901841</t>
  </si>
  <si>
    <t>9909901842</t>
  </si>
  <si>
    <t>9909901853</t>
  </si>
  <si>
    <t>9909901854</t>
  </si>
  <si>
    <t>9909901857</t>
  </si>
  <si>
    <t>9909901871</t>
  </si>
  <si>
    <t>9909901882</t>
  </si>
  <si>
    <t>9909901914</t>
  </si>
  <si>
    <t>9909901956</t>
  </si>
  <si>
    <t>9909902037</t>
  </si>
  <si>
    <t>9925241367</t>
  </si>
  <si>
    <t>9879101254</t>
  </si>
  <si>
    <t>9879101883</t>
  </si>
  <si>
    <t>9909901828</t>
  </si>
  <si>
    <t>9925241433</t>
  </si>
  <si>
    <t>9909901259</t>
  </si>
  <si>
    <t>9879101705</t>
  </si>
  <si>
    <t>9909902320</t>
  </si>
  <si>
    <t>9909901298</t>
  </si>
  <si>
    <t>9925246117</t>
  </si>
  <si>
    <t>9909901043</t>
  </si>
  <si>
    <t>9727740205</t>
  </si>
  <si>
    <t>9909902336</t>
  </si>
  <si>
    <t>9925241698</t>
  </si>
  <si>
    <t>9879106166</t>
  </si>
  <si>
    <t>9879103727</t>
  </si>
  <si>
    <t>9879102089</t>
  </si>
  <si>
    <t>9925246216</t>
  </si>
  <si>
    <t>9879104933</t>
  </si>
  <si>
    <t>9879102651</t>
  </si>
  <si>
    <t>9909902287</t>
  </si>
  <si>
    <t>9879203140</t>
  </si>
  <si>
    <t>9925241970</t>
  </si>
  <si>
    <t>9909901492</t>
  </si>
  <si>
    <t>9879101240</t>
  </si>
  <si>
    <t>9879103791</t>
  </si>
  <si>
    <t>9909902274</t>
  </si>
  <si>
    <t>9909902506</t>
  </si>
  <si>
    <t>9879107361</t>
  </si>
  <si>
    <t>9879101200</t>
  </si>
  <si>
    <t>9879101366</t>
  </si>
  <si>
    <t>9909902594</t>
  </si>
  <si>
    <t>9909901862</t>
  </si>
  <si>
    <t>9879104935</t>
  </si>
  <si>
    <t>9909901891</t>
  </si>
  <si>
    <t>9879104347</t>
  </si>
  <si>
    <t>9925241436</t>
  </si>
  <si>
    <t>9879102867</t>
  </si>
  <si>
    <t>9879102006</t>
  </si>
  <si>
    <t>9909902831</t>
  </si>
  <si>
    <t>9879102364</t>
  </si>
  <si>
    <t>9925241236</t>
  </si>
  <si>
    <t>9909901676</t>
  </si>
  <si>
    <t>9879101834</t>
  </si>
  <si>
    <t>9879101810</t>
  </si>
  <si>
    <t>9879102290</t>
  </si>
  <si>
    <t>9879101028</t>
  </si>
  <si>
    <t>9879104969</t>
  </si>
  <si>
    <t>9879101584</t>
  </si>
  <si>
    <t>9879107073</t>
  </si>
  <si>
    <t>9879100641</t>
  </si>
  <si>
    <t>9879101793</t>
  </si>
  <si>
    <t>9879102291</t>
  </si>
  <si>
    <t>9879102314</t>
  </si>
  <si>
    <t>9727741291</t>
  </si>
  <si>
    <t>9909902338</t>
  </si>
  <si>
    <t>9879101634</t>
  </si>
  <si>
    <t>9909901647</t>
  </si>
  <si>
    <t>9909902004</t>
  </si>
  <si>
    <t>9925241126</t>
  </si>
  <si>
    <t>9925241558</t>
  </si>
  <si>
    <t>9909901719</t>
  </si>
  <si>
    <t>9909902098</t>
  </si>
  <si>
    <t>9925247063</t>
  </si>
  <si>
    <t>9879102368</t>
  </si>
  <si>
    <t>9909902617</t>
  </si>
  <si>
    <t>9879103797</t>
  </si>
  <si>
    <t>9879103634</t>
  </si>
  <si>
    <t>9879102532</t>
  </si>
  <si>
    <t>9879103653</t>
  </si>
  <si>
    <t>9879103384</t>
  </si>
  <si>
    <t>9909902415</t>
  </si>
  <si>
    <t>9909901140</t>
  </si>
  <si>
    <t>9879101482</t>
  </si>
  <si>
    <t>9909902003</t>
  </si>
  <si>
    <t>9879101030</t>
  </si>
  <si>
    <t>9879101116</t>
  </si>
  <si>
    <t>9879101119</t>
  </si>
  <si>
    <t>9879101126</t>
  </si>
  <si>
    <t>9879101141</t>
  </si>
  <si>
    <t>9879101146</t>
  </si>
  <si>
    <t>9879101157</t>
  </si>
  <si>
    <t>9879101183</t>
  </si>
  <si>
    <t>9879101220</t>
  </si>
  <si>
    <t>9879101294</t>
  </si>
  <si>
    <t>9879101362</t>
  </si>
  <si>
    <t>9879101363</t>
  </si>
  <si>
    <t>9879101364</t>
  </si>
  <si>
    <t>9879101461</t>
  </si>
  <si>
    <t>9879101707</t>
  </si>
  <si>
    <t>9879101736</t>
  </si>
  <si>
    <t>9879101778</t>
  </si>
  <si>
    <t>9879101792</t>
  </si>
  <si>
    <t>9879101795</t>
  </si>
  <si>
    <t>9879101839</t>
  </si>
  <si>
    <t>9879101850</t>
  </si>
  <si>
    <t>9879101872</t>
  </si>
  <si>
    <t>9879101874</t>
  </si>
  <si>
    <t>9879101882</t>
  </si>
  <si>
    <t>9879101885</t>
  </si>
  <si>
    <t>9879101892</t>
  </si>
  <si>
    <t>9879101897</t>
  </si>
  <si>
    <t>9879101962</t>
  </si>
  <si>
    <t>9879102005</t>
  </si>
  <si>
    <t>9879102059</t>
  </si>
  <si>
    <t>9879102328</t>
  </si>
  <si>
    <t>9879102143</t>
  </si>
  <si>
    <t>9879102189</t>
  </si>
  <si>
    <t>9879102197</t>
  </si>
  <si>
    <t>9879102218</t>
  </si>
  <si>
    <t>9879102330</t>
  </si>
  <si>
    <t>9879102337</t>
  </si>
  <si>
    <t>9879102343</t>
  </si>
  <si>
    <t>9879102349</t>
  </si>
  <si>
    <t>9879102361</t>
  </si>
  <si>
    <t>9879102375</t>
  </si>
  <si>
    <t>9879102402</t>
  </si>
  <si>
    <t>9879102486</t>
  </si>
  <si>
    <t>9879102599</t>
  </si>
  <si>
    <t>9879102646</t>
  </si>
  <si>
    <t>9879102681</t>
  </si>
  <si>
    <t>9879102697</t>
  </si>
  <si>
    <t>9879102896</t>
  </si>
  <si>
    <t>9879103207</t>
  </si>
  <si>
    <t>9879103262</t>
  </si>
  <si>
    <t>9879103360</t>
  </si>
  <si>
    <t>9879103428</t>
  </si>
  <si>
    <t>9879103528</t>
  </si>
  <si>
    <t>9879103649</t>
  </si>
  <si>
    <t>9879103650</t>
  </si>
  <si>
    <t>9879103651</t>
  </si>
  <si>
    <t>9879103655</t>
  </si>
  <si>
    <t>9879103658</t>
  </si>
  <si>
    <t>9879103664</t>
  </si>
  <si>
    <t>9879103679</t>
  </si>
  <si>
    <t>9879103690</t>
  </si>
  <si>
    <t>9879103693</t>
  </si>
  <si>
    <t>9879103694</t>
  </si>
  <si>
    <t>9879104926</t>
  </si>
  <si>
    <t>9879104939</t>
  </si>
  <si>
    <t>9879106189</t>
  </si>
  <si>
    <t>9909901028</t>
  </si>
  <si>
    <t>9909901085</t>
  </si>
  <si>
    <t>9909901137</t>
  </si>
  <si>
    <t>9909901174</t>
  </si>
  <si>
    <t>9909901191</t>
  </si>
  <si>
    <t>9909901196</t>
  </si>
  <si>
    <t>9909901217</t>
  </si>
  <si>
    <t>9909901301</t>
  </si>
  <si>
    <t>9909901302</t>
  </si>
  <si>
    <t>9909901304</t>
  </si>
  <si>
    <t>9909901306</t>
  </si>
  <si>
    <t>9909901309</t>
  </si>
  <si>
    <t>9909901311</t>
  </si>
  <si>
    <t>9909901315</t>
  </si>
  <si>
    <t>9909901338</t>
  </si>
  <si>
    <t>9909901352</t>
  </si>
  <si>
    <t>9909901353</t>
  </si>
  <si>
    <t>9909901355</t>
  </si>
  <si>
    <t>9909901356</t>
  </si>
  <si>
    <t>9909901366</t>
  </si>
  <si>
    <t>9909901367</t>
  </si>
  <si>
    <t>9909901453</t>
  </si>
  <si>
    <t>9909901474</t>
  </si>
  <si>
    <t>9909901541</t>
  </si>
  <si>
    <t>9909901590</t>
  </si>
  <si>
    <t>9909901591</t>
  </si>
  <si>
    <t>9909901631</t>
  </si>
  <si>
    <t>9909901663</t>
  </si>
  <si>
    <t>9909901763</t>
  </si>
  <si>
    <t>9909901894</t>
  </si>
  <si>
    <t>9909901998</t>
  </si>
  <si>
    <t>9909902079</t>
  </si>
  <si>
    <t>9909902215</t>
  </si>
  <si>
    <t>9909902230</t>
  </si>
  <si>
    <t>9909902239</t>
  </si>
  <si>
    <t>9909902267</t>
  </si>
  <si>
    <t>9909902297</t>
  </si>
  <si>
    <t>9909902314</t>
  </si>
  <si>
    <t>9909902435</t>
  </si>
  <si>
    <t>9909902712</t>
  </si>
  <si>
    <t>9909902713</t>
  </si>
  <si>
    <t>9909902719</t>
  </si>
  <si>
    <t>9925241228</t>
  </si>
  <si>
    <t>9925241457</t>
  </si>
  <si>
    <t>9925241581</t>
  </si>
  <si>
    <t>9925241599</t>
  </si>
  <si>
    <t>9925241652</t>
  </si>
  <si>
    <t>9925241653</t>
  </si>
  <si>
    <t>9925241681</t>
  </si>
  <si>
    <t>9925241682</t>
  </si>
  <si>
    <t>9925241685</t>
  </si>
  <si>
    <t>9925241689</t>
  </si>
  <si>
    <t>9925241692</t>
  </si>
  <si>
    <t>9925241695</t>
  </si>
  <si>
    <t>9925241703</t>
  </si>
  <si>
    <t>9925241705</t>
  </si>
  <si>
    <t>9925241707</t>
  </si>
  <si>
    <t>9925241709</t>
  </si>
  <si>
    <t>9879103591</t>
  </si>
  <si>
    <t>9879103829</t>
  </si>
  <si>
    <t>9879103867</t>
  </si>
  <si>
    <t>9879103861</t>
  </si>
  <si>
    <t>9879102027</t>
  </si>
  <si>
    <t>9727740042</t>
  </si>
  <si>
    <t>9727740191</t>
  </si>
  <si>
    <t>9879101730</t>
  </si>
  <si>
    <t>9879101979</t>
  </si>
  <si>
    <t>9879102353</t>
  </si>
  <si>
    <t>9879202724</t>
  </si>
  <si>
    <t>9909902536</t>
  </si>
  <si>
    <t>9909902541</t>
  </si>
  <si>
    <t>9909902542</t>
  </si>
  <si>
    <t>9909902544</t>
  </si>
  <si>
    <t>9909902547</t>
  </si>
  <si>
    <t>9909902548</t>
  </si>
  <si>
    <t>9909902549</t>
  </si>
  <si>
    <t>9909902559</t>
  </si>
  <si>
    <t>9909902561</t>
  </si>
  <si>
    <t>9909902563</t>
  </si>
  <si>
    <t>9909902564</t>
  </si>
  <si>
    <t>9909902565</t>
  </si>
  <si>
    <t>9909902566</t>
  </si>
  <si>
    <t>9909902573</t>
  </si>
  <si>
    <t>9925226725</t>
  </si>
  <si>
    <t>9879104966</t>
  </si>
  <si>
    <t>9879103375</t>
  </si>
  <si>
    <t>9879104356</t>
  </si>
  <si>
    <t>9879104359</t>
  </si>
  <si>
    <t>9879104503</t>
  </si>
  <si>
    <t>9879103295</t>
  </si>
  <si>
    <t>9879101406</t>
  </si>
  <si>
    <t>9879101466</t>
  </si>
  <si>
    <t>9879102001</t>
  </si>
  <si>
    <t>9879102384</t>
  </si>
  <si>
    <t>9879102432</t>
  </si>
  <si>
    <t>9879102456</t>
  </si>
  <si>
    <t>9879102473</t>
  </si>
  <si>
    <t>9879102509</t>
  </si>
  <si>
    <t>9879102510</t>
  </si>
  <si>
    <t>9879102511</t>
  </si>
  <si>
    <t>9879102512</t>
  </si>
  <si>
    <t>9879102526</t>
  </si>
  <si>
    <t>9879102553</t>
  </si>
  <si>
    <t>9879102566</t>
  </si>
  <si>
    <t>9879102574</t>
  </si>
  <si>
    <t>9879102615</t>
  </si>
  <si>
    <t>9879102675</t>
  </si>
  <si>
    <t>9879102690</t>
  </si>
  <si>
    <t>9879102692</t>
  </si>
  <si>
    <t>9879102719</t>
  </si>
  <si>
    <t>9879102720</t>
  </si>
  <si>
    <t>9879102744</t>
  </si>
  <si>
    <t>9879102793</t>
  </si>
  <si>
    <t>9879102795</t>
  </si>
  <si>
    <t>9879102798</t>
  </si>
  <si>
    <t>9879102853</t>
  </si>
  <si>
    <t>9879102863</t>
  </si>
  <si>
    <t>9879102917</t>
  </si>
  <si>
    <t>9879102963</t>
  </si>
  <si>
    <t>9879103076</t>
  </si>
  <si>
    <t>9879103142</t>
  </si>
  <si>
    <t>9879103146</t>
  </si>
  <si>
    <t>9879103181</t>
  </si>
  <si>
    <t>9879103200</t>
  </si>
  <si>
    <t>9879103314</t>
  </si>
  <si>
    <t>9879103316</t>
  </si>
  <si>
    <t>9879103331</t>
  </si>
  <si>
    <t>9879103368</t>
  </si>
  <si>
    <t>9879103443</t>
  </si>
  <si>
    <t>9879103458</t>
  </si>
  <si>
    <t>9879103526</t>
  </si>
  <si>
    <t>9879103531</t>
  </si>
  <si>
    <t>9879103534</t>
  </si>
  <si>
    <t>9879103629</t>
  </si>
  <si>
    <t>9879103630</t>
  </si>
  <si>
    <t>9879103928</t>
  </si>
  <si>
    <t>9879103972</t>
  </si>
  <si>
    <t>9879103975</t>
  </si>
  <si>
    <t>9879104610</t>
  </si>
  <si>
    <t>9879104611</t>
  </si>
  <si>
    <t>9879104613</t>
  </si>
  <si>
    <t>9879104622</t>
  </si>
  <si>
    <t>9879104641</t>
  </si>
  <si>
    <t>9879104656</t>
  </si>
  <si>
    <t>9879104696</t>
  </si>
  <si>
    <t>9879104906</t>
  </si>
  <si>
    <t>9909902988</t>
  </si>
  <si>
    <t>9909902725</t>
  </si>
  <si>
    <t>9909902738</t>
  </si>
  <si>
    <t>9909902724</t>
  </si>
  <si>
    <t>9909902740</t>
  </si>
  <si>
    <t>9909902748</t>
  </si>
  <si>
    <t>9909902742</t>
  </si>
  <si>
    <t>9909902803</t>
  </si>
  <si>
    <t>9909902794</t>
  </si>
  <si>
    <t>9909902746</t>
  </si>
  <si>
    <t>9909902933</t>
  </si>
  <si>
    <t>9909902752</t>
  </si>
  <si>
    <t>9909902936</t>
  </si>
  <si>
    <t>9909902843</t>
  </si>
  <si>
    <t>9909902774</t>
  </si>
  <si>
    <t>9909902726</t>
  </si>
  <si>
    <t>9909902749</t>
  </si>
  <si>
    <t>9909902695</t>
  </si>
  <si>
    <t>9909902758</t>
  </si>
  <si>
    <t>9909902694</t>
  </si>
  <si>
    <t>9909902698</t>
  </si>
  <si>
    <t>9909902806</t>
  </si>
  <si>
    <t>9909902734</t>
  </si>
  <si>
    <t>9909902773</t>
  </si>
  <si>
    <t>9909902140</t>
  </si>
  <si>
    <t>9909902692</t>
  </si>
  <si>
    <t>9909902699</t>
  </si>
  <si>
    <t>9909902721</t>
  </si>
  <si>
    <t>9909902728</t>
  </si>
  <si>
    <t>9909902733</t>
  </si>
  <si>
    <t>9909902750</t>
  </si>
  <si>
    <t>9909902754</t>
  </si>
  <si>
    <t>9909902757</t>
  </si>
  <si>
    <t>9909902767</t>
  </si>
  <si>
    <t>9909902795</t>
  </si>
  <si>
    <t>9909902796</t>
  </si>
  <si>
    <t>9909902799</t>
  </si>
  <si>
    <t>9909902807</t>
  </si>
  <si>
    <t>9879102355</t>
  </si>
  <si>
    <t>9879102383</t>
  </si>
  <si>
    <t>9879102441</t>
  </si>
  <si>
    <t>9879102959</t>
  </si>
  <si>
    <t>9879103420</t>
  </si>
  <si>
    <t>9879103613</t>
  </si>
  <si>
    <t>9879104373</t>
  </si>
  <si>
    <t>9879102410</t>
  </si>
  <si>
    <t>9879101830</t>
  </si>
  <si>
    <t>9879108619</t>
  </si>
  <si>
    <t>9879102617</t>
  </si>
  <si>
    <t>9879103763</t>
  </si>
  <si>
    <t>9909901118</t>
  </si>
  <si>
    <t>9909901370</t>
  </si>
  <si>
    <t>9879102310</t>
  </si>
  <si>
    <t>9879106193</t>
  </si>
  <si>
    <t>9879108563</t>
  </si>
  <si>
    <t>9879108661</t>
  </si>
  <si>
    <t>9909901363</t>
  </si>
  <si>
    <t>9909902955</t>
  </si>
  <si>
    <t>9909908253</t>
  </si>
  <si>
    <t>9909902815</t>
  </si>
  <si>
    <t>9909902814</t>
  </si>
  <si>
    <t>9909902825</t>
  </si>
  <si>
    <t>9909902941</t>
  </si>
  <si>
    <t>9879101775</t>
  </si>
  <si>
    <t>9879103484</t>
  </si>
  <si>
    <t>9879103636</t>
  </si>
  <si>
    <t>9909902836</t>
  </si>
  <si>
    <t>9909902943</t>
  </si>
  <si>
    <t>9909901583</t>
  </si>
  <si>
    <t>9909902942</t>
  </si>
  <si>
    <t>9879102517</t>
  </si>
  <si>
    <t>9909902813</t>
  </si>
  <si>
    <t>9909902948</t>
  </si>
  <si>
    <t>9909902923</t>
  </si>
  <si>
    <t>9909902940</t>
  </si>
  <si>
    <t>9909902939</t>
  </si>
  <si>
    <t>9909902993</t>
  </si>
  <si>
    <t>9909902818</t>
  </si>
  <si>
    <t>9909902840</t>
  </si>
  <si>
    <t>9879103730</t>
  </si>
  <si>
    <t>9909901543</t>
  </si>
  <si>
    <t>9909902657</t>
  </si>
  <si>
    <t>9909902924</t>
  </si>
  <si>
    <t>9879101780</t>
  </si>
  <si>
    <t>9909902996</t>
  </si>
  <si>
    <t>9909902931</t>
  </si>
  <si>
    <t>9909902872</t>
  </si>
  <si>
    <t>9909902873</t>
  </si>
  <si>
    <t>9909902907</t>
  </si>
  <si>
    <t>9909902912</t>
  </si>
  <si>
    <t>9909902909</t>
  </si>
  <si>
    <t>9909902890</t>
  </si>
  <si>
    <t>9909902906</t>
  </si>
  <si>
    <t>9909902896</t>
  </si>
  <si>
    <t>9909902914</t>
  </si>
  <si>
    <t>9909902901</t>
  </si>
  <si>
    <t>9909902879</t>
  </si>
  <si>
    <t>9909902899</t>
  </si>
  <si>
    <t>9909902893</t>
  </si>
  <si>
    <t>9909902874</t>
  </si>
  <si>
    <t>9909902904</t>
  </si>
  <si>
    <t>9909902956</t>
  </si>
  <si>
    <t>9909902892</t>
  </si>
  <si>
    <t>9909902913</t>
  </si>
  <si>
    <t>9909902895</t>
  </si>
  <si>
    <t>9909902917</t>
  </si>
  <si>
    <t>9909902903</t>
  </si>
  <si>
    <t>9909902905</t>
  </si>
  <si>
    <t>9909902884</t>
  </si>
  <si>
    <t>9909902885</t>
  </si>
  <si>
    <t>9909902927</t>
  </si>
  <si>
    <t>9909902876</t>
  </si>
  <si>
    <t>9909902910</t>
  </si>
  <si>
    <t>9909902902</t>
  </si>
  <si>
    <t>9909902871</t>
  </si>
  <si>
    <t>9909902869</t>
  </si>
  <si>
    <t>9909902998</t>
  </si>
  <si>
    <t>9909902810</t>
  </si>
  <si>
    <t>9909902819</t>
  </si>
  <si>
    <t>9909902820</t>
  </si>
  <si>
    <t>9909902821</t>
  </si>
  <si>
    <t>9909902826</t>
  </si>
  <si>
    <t>9909902844</t>
  </si>
  <si>
    <t>9909902848</t>
  </si>
  <si>
    <t>9879101371</t>
  </si>
  <si>
    <t>9879103908</t>
  </si>
  <si>
    <t>9879106899</t>
  </si>
  <si>
    <t>9879103799</t>
  </si>
  <si>
    <t>9909902911</t>
  </si>
  <si>
    <t>9879108617</t>
  </si>
  <si>
    <t>9879101925</t>
  </si>
  <si>
    <t>9909901046</t>
  </si>
  <si>
    <t>9909901613</t>
  </si>
  <si>
    <t>9909901632</t>
  </si>
  <si>
    <t>9909901498</t>
  </si>
  <si>
    <t>9879103471</t>
  </si>
  <si>
    <t>9879103695</t>
  </si>
  <si>
    <t>9879103582</t>
  </si>
  <si>
    <t>9879101206</t>
  </si>
  <si>
    <t>9879102980</t>
  </si>
  <si>
    <t>9727740223</t>
  </si>
  <si>
    <t>9879101930</t>
  </si>
  <si>
    <t>9909902385</t>
  </si>
  <si>
    <t>9879102498</t>
  </si>
  <si>
    <t>9727740346</t>
  </si>
  <si>
    <t>9909901344</t>
  </si>
  <si>
    <t>9879203058</t>
  </si>
  <si>
    <t>9879103681</t>
  </si>
  <si>
    <t>9925241229</t>
  </si>
  <si>
    <t>9925241235</t>
  </si>
  <si>
    <t>9925241553</t>
  </si>
  <si>
    <t>9925241611</t>
  </si>
  <si>
    <t>9925245071</t>
  </si>
  <si>
    <t>9879102718</t>
  </si>
  <si>
    <t>9879108518</t>
  </si>
  <si>
    <t>9909902856</t>
  </si>
  <si>
    <t>9909902946</t>
  </si>
  <si>
    <t>9879102298</t>
  </si>
  <si>
    <t>9909902622</t>
  </si>
  <si>
    <t>9909902861</t>
  </si>
  <si>
    <t>9909902862</t>
  </si>
  <si>
    <t>9909902954</t>
  </si>
  <si>
    <t>9879104973</t>
  </si>
  <si>
    <t>9909902950</t>
  </si>
  <si>
    <t>9909902855</t>
  </si>
  <si>
    <t>9909902860</t>
  </si>
  <si>
    <t>9909902865</t>
  </si>
  <si>
    <t>9879102668</t>
  </si>
  <si>
    <t>9879103204</t>
  </si>
  <si>
    <t>9909902423</t>
  </si>
  <si>
    <t>9879101063</t>
  </si>
  <si>
    <t>9879101094</t>
  </si>
  <si>
    <t>9879101284</t>
  </si>
  <si>
    <t>9879101462</t>
  </si>
  <si>
    <t>9879101614</t>
  </si>
  <si>
    <t>9879101975</t>
  </si>
  <si>
    <t>9879102069</t>
  </si>
  <si>
    <t>9879102153</t>
  </si>
  <si>
    <t>9879102219</t>
  </si>
  <si>
    <t>9879102819</t>
  </si>
  <si>
    <t>9879103565</t>
  </si>
  <si>
    <t>9879103683</t>
  </si>
  <si>
    <t>9879103687</t>
  </si>
  <si>
    <t>9879103796</t>
  </si>
  <si>
    <t>9879104925</t>
  </si>
  <si>
    <t>9909901186</t>
  </si>
  <si>
    <t>9909901198</t>
  </si>
  <si>
    <t>9909901240</t>
  </si>
  <si>
    <t>9909901886</t>
  </si>
  <si>
    <t>9909902244</t>
  </si>
  <si>
    <t>9909902277</t>
  </si>
  <si>
    <t>9909902299</t>
  </si>
  <si>
    <t>9909902300</t>
  </si>
  <si>
    <t>9909902333</t>
  </si>
  <si>
    <t>9879102529</t>
  </si>
  <si>
    <t>9879102607</t>
  </si>
  <si>
    <t>9879102742</t>
  </si>
  <si>
    <t>9879102747</t>
  </si>
  <si>
    <t>9879103416</t>
  </si>
  <si>
    <t>9879103599</t>
  </si>
  <si>
    <t>9879104595</t>
  </si>
  <si>
    <t>9879104608</t>
  </si>
  <si>
    <t>9879104686</t>
  </si>
  <si>
    <t>9909902763</t>
  </si>
  <si>
    <t>9909902952</t>
  </si>
  <si>
    <t>9879101352</t>
  </si>
  <si>
    <t>9879103671</t>
  </si>
  <si>
    <t>9909901048</t>
  </si>
  <si>
    <t>9879107422</t>
  </si>
  <si>
    <t>9909901685</t>
  </si>
  <si>
    <t>9727740364</t>
  </si>
  <si>
    <t>9727740340</t>
  </si>
  <si>
    <t>9879102007</t>
  </si>
  <si>
    <t>9879102653</t>
  </si>
  <si>
    <t>9909902729</t>
  </si>
  <si>
    <t>9879101881</t>
  </si>
  <si>
    <t>9925226762</t>
  </si>
  <si>
    <t>9909901307</t>
  </si>
  <si>
    <t>9909902422</t>
  </si>
  <si>
    <t>9909902811</t>
  </si>
  <si>
    <t>9879102628</t>
  </si>
  <si>
    <t>9909902788</t>
  </si>
  <si>
    <t>9879104606</t>
  </si>
  <si>
    <t>9909902822</t>
  </si>
  <si>
    <t>9909902736</t>
  </si>
  <si>
    <t>9909902227</t>
  </si>
  <si>
    <t>9925241693</t>
  </si>
  <si>
    <t>9879103780</t>
  </si>
  <si>
    <t>9909901229</t>
  </si>
  <si>
    <t>9879101239</t>
  </si>
  <si>
    <t>9879104929</t>
  </si>
  <si>
    <t>9879101179</t>
  </si>
  <si>
    <t>9879202640</t>
  </si>
  <si>
    <t>9909902878</t>
  </si>
  <si>
    <t>9879103815</t>
  </si>
  <si>
    <t>9879104699</t>
  </si>
  <si>
    <t>9925246437</t>
  </si>
  <si>
    <t>9879102308</t>
  </si>
  <si>
    <t>9879103243</t>
  </si>
  <si>
    <t>9879103291</t>
  </si>
  <si>
    <t>9879109445</t>
  </si>
  <si>
    <t>9727740999</t>
  </si>
  <si>
    <t>9909902433</t>
  </si>
  <si>
    <t>9879102642</t>
  </si>
  <si>
    <t>9909902829</t>
  </si>
  <si>
    <t>9879109370</t>
  </si>
  <si>
    <t>9879103684</t>
  </si>
  <si>
    <t>9879102294</t>
  </si>
  <si>
    <t>9909902882</t>
  </si>
  <si>
    <t>9925241051</t>
  </si>
  <si>
    <t>9879102227</t>
  </si>
  <si>
    <t>9925241378</t>
  </si>
  <si>
    <t>9909901943</t>
  </si>
  <si>
    <t>9909902102</t>
  </si>
  <si>
    <t>9909902789</t>
  </si>
  <si>
    <t>9909902648</t>
  </si>
  <si>
    <t>9879101534</t>
  </si>
  <si>
    <t>9879101193</t>
  </si>
  <si>
    <t>9909902854</t>
  </si>
  <si>
    <t>9909901910</t>
  </si>
  <si>
    <t>9879102114</t>
  </si>
  <si>
    <t>9909902306</t>
  </si>
  <si>
    <t>9925241704</t>
  </si>
  <si>
    <t>9879101219</t>
  </si>
  <si>
    <t>9879101545</t>
  </si>
  <si>
    <t>9879101703</t>
  </si>
  <si>
    <t>9879102569</t>
  </si>
  <si>
    <t>9909902431</t>
  </si>
  <si>
    <t>9879101585</t>
  </si>
  <si>
    <t>9879101471</t>
  </si>
  <si>
    <t>9909901607</t>
  </si>
  <si>
    <t>9925241969</t>
  </si>
  <si>
    <t>9909901850</t>
  </si>
  <si>
    <t>9879103659</t>
  </si>
  <si>
    <t>9909902136</t>
  </si>
  <si>
    <t>9879102134</t>
  </si>
  <si>
    <t>9909901394</t>
  </si>
  <si>
    <t>9879101824</t>
  </si>
  <si>
    <t>9879101879</t>
  </si>
  <si>
    <t>9879103808</t>
  </si>
  <si>
    <t>9909902545</t>
  </si>
  <si>
    <t>9879103784</t>
  </si>
  <si>
    <t>9879103850</t>
  </si>
  <si>
    <t>9879103126</t>
  </si>
  <si>
    <t>9879103134</t>
  </si>
  <si>
    <t>9879103164</t>
  </si>
  <si>
    <t>9879103157</t>
  </si>
  <si>
    <t>9879103311</t>
  </si>
  <si>
    <t>9879103197</t>
  </si>
  <si>
    <t>9879100328</t>
  </si>
  <si>
    <t>9909902399</t>
  </si>
  <si>
    <t>9909902801</t>
  </si>
  <si>
    <t>9909902802</t>
  </si>
  <si>
    <t>9909902065</t>
  </si>
  <si>
    <t>9909902812</t>
  </si>
  <si>
    <t>9909902827</t>
  </si>
  <si>
    <t>9909902782</t>
  </si>
  <si>
    <t>9879103475</t>
  </si>
  <si>
    <t>9879103619</t>
  </si>
  <si>
    <t>9909904927</t>
  </si>
  <si>
    <t>9909902397</t>
  </si>
  <si>
    <t>9925226717</t>
  </si>
  <si>
    <t>9909902997</t>
  </si>
  <si>
    <t>9925240305</t>
  </si>
  <si>
    <t>9925240311</t>
  </si>
  <si>
    <t>9909902173</t>
  </si>
  <si>
    <t>9879101043</t>
  </si>
  <si>
    <t>9879103393</t>
  </si>
  <si>
    <t>9879102395</t>
  </si>
  <si>
    <t>9879101139</t>
  </si>
  <si>
    <t>9879100804</t>
  </si>
  <si>
    <t>9909901741</t>
  </si>
  <si>
    <t>9879102537</t>
  </si>
  <si>
    <t>9879107563</t>
  </si>
  <si>
    <t>9909902491</t>
  </si>
  <si>
    <t>9879102169</t>
  </si>
  <si>
    <t>9879103576</t>
  </si>
  <si>
    <t>9879104733</t>
  </si>
  <si>
    <t>9879102254</t>
  </si>
  <si>
    <t>9879101646</t>
  </si>
  <si>
    <t>9909902918</t>
  </si>
  <si>
    <t>9909902768</t>
  </si>
  <si>
    <t>9879100053</t>
  </si>
  <si>
    <t>9925241717</t>
  </si>
  <si>
    <t>9909901848</t>
  </si>
  <si>
    <t>9879101738</t>
  </si>
  <si>
    <t>9879103482</t>
  </si>
  <si>
    <t>9879102656</t>
  </si>
  <si>
    <t>9925241538</t>
  </si>
  <si>
    <t>9909901135</t>
  </si>
  <si>
    <t>9879101009</t>
  </si>
  <si>
    <t>9925241676</t>
  </si>
  <si>
    <t>9925241249</t>
  </si>
  <si>
    <t>9909902405</t>
  </si>
  <si>
    <t>9925241580</t>
  </si>
  <si>
    <t>9879101380</t>
  </si>
  <si>
    <t>9879102273</t>
  </si>
  <si>
    <t>9879102281</t>
  </si>
  <si>
    <t>9925240178</t>
  </si>
  <si>
    <t>9879102951</t>
  </si>
  <si>
    <t>9879101619</t>
  </si>
  <si>
    <t>9879108130</t>
  </si>
  <si>
    <t>9909996247</t>
  </si>
  <si>
    <t>9909996271</t>
  </si>
  <si>
    <t>9925246896</t>
  </si>
  <si>
    <t>9909992568</t>
  </si>
  <si>
    <t>9909993670</t>
  </si>
  <si>
    <t>9909993332</t>
  </si>
  <si>
    <t>9879203193</t>
  </si>
  <si>
    <t>9909996373</t>
  </si>
  <si>
    <t>9925245371</t>
  </si>
  <si>
    <t>9879202771</t>
  </si>
  <si>
    <t>20001728</t>
  </si>
  <si>
    <t>20003940</t>
  </si>
  <si>
    <t>20033424</t>
  </si>
  <si>
    <t>40001786</t>
  </si>
  <si>
    <t>20003513</t>
  </si>
  <si>
    <t>20000774</t>
  </si>
  <si>
    <t>20000083</t>
  </si>
  <si>
    <t>20003344</t>
  </si>
  <si>
    <t>20013471</t>
  </si>
  <si>
    <t>20000205</t>
  </si>
  <si>
    <t>20005724</t>
  </si>
  <si>
    <t>40002026</t>
  </si>
  <si>
    <t>20001628</t>
  </si>
  <si>
    <t>20008409</t>
  </si>
  <si>
    <t>20006749</t>
  </si>
  <si>
    <t>20031920</t>
  </si>
  <si>
    <t>40002055</t>
  </si>
  <si>
    <t>20049410</t>
  </si>
  <si>
    <t>20000289</t>
  </si>
  <si>
    <t>20052261</t>
  </si>
  <si>
    <t>20000384</t>
  </si>
  <si>
    <t>40002139</t>
  </si>
  <si>
    <t>40002138</t>
  </si>
  <si>
    <t>40001965</t>
  </si>
  <si>
    <t>20000109</t>
  </si>
  <si>
    <t>20000251</t>
  </si>
  <si>
    <t>20000253</t>
  </si>
  <si>
    <t>20000679</t>
  </si>
  <si>
    <t>20000114</t>
  </si>
  <si>
    <t>20000275</t>
  </si>
  <si>
    <t>20000859</t>
  </si>
  <si>
    <t>20000630</t>
  </si>
  <si>
    <t>20000807</t>
  </si>
  <si>
    <t>20002227</t>
  </si>
  <si>
    <t>20005070</t>
  </si>
  <si>
    <t>20005076</t>
  </si>
  <si>
    <t>20006748</t>
  </si>
  <si>
    <t>20005673</t>
  </si>
  <si>
    <t>20011741</t>
  </si>
  <si>
    <t>20032758</t>
  </si>
  <si>
    <t>20030932</t>
  </si>
  <si>
    <t>20002307</t>
  </si>
  <si>
    <t>20005474</t>
  </si>
  <si>
    <t>20000283</t>
  </si>
  <si>
    <t>20000285</t>
  </si>
  <si>
    <t>20003280</t>
  </si>
  <si>
    <t>20000479</t>
  </si>
  <si>
    <t>20000514</t>
  </si>
  <si>
    <t>20000608</t>
  </si>
  <si>
    <t>20000070</t>
  </si>
  <si>
    <t>20000798</t>
  </si>
  <si>
    <t>20001352</t>
  </si>
  <si>
    <t>20005046</t>
  </si>
  <si>
    <t>20001854</t>
  </si>
  <si>
    <t>40001310</t>
  </si>
  <si>
    <t>20047664</t>
  </si>
  <si>
    <t>20048711</t>
  </si>
  <si>
    <t>20002080</t>
  </si>
  <si>
    <t>20050682</t>
  </si>
  <si>
    <t>20005052</t>
  </si>
  <si>
    <t>20000509</t>
  </si>
  <si>
    <t>20005024</t>
  </si>
  <si>
    <t>20000250</t>
  </si>
  <si>
    <t>40002127</t>
  </si>
  <si>
    <t>20005172</t>
  </si>
  <si>
    <t>20001501</t>
  </si>
  <si>
    <t>40002144</t>
  </si>
  <si>
    <t>20000201</t>
  </si>
  <si>
    <t>20052846</t>
  </si>
  <si>
    <t>20052959</t>
  </si>
  <si>
    <t>20053013</t>
  </si>
  <si>
    <t>20052973</t>
  </si>
  <si>
    <t>20053270</t>
  </si>
  <si>
    <t>20004130</t>
  </si>
  <si>
    <t>20000320</t>
  </si>
  <si>
    <t>20000791</t>
  </si>
  <si>
    <t>20000252</t>
  </si>
  <si>
    <t>20000182</t>
  </si>
  <si>
    <t>20000278</t>
  </si>
  <si>
    <t>20003514</t>
  </si>
  <si>
    <t>20000243</t>
  </si>
  <si>
    <t>20004773</t>
  </si>
  <si>
    <t>20000488</t>
  </si>
  <si>
    <t>20000907</t>
  </si>
  <si>
    <t>20000545</t>
  </si>
  <si>
    <t>20000575</t>
  </si>
  <si>
    <t>20006543</t>
  </si>
  <si>
    <t>20000936</t>
  </si>
  <si>
    <t>20000808</t>
  </si>
  <si>
    <t>20000787</t>
  </si>
  <si>
    <t>20001004</t>
  </si>
  <si>
    <t>20000924</t>
  </si>
  <si>
    <t>20000784</t>
  </si>
  <si>
    <t>20040725</t>
  </si>
  <si>
    <t>20000910</t>
  </si>
  <si>
    <t>20001346</t>
  </si>
  <si>
    <t>20007067</t>
  </si>
  <si>
    <t>20001303</t>
  </si>
  <si>
    <t>20001134</t>
  </si>
  <si>
    <t>20001325</t>
  </si>
  <si>
    <t>20000562</t>
  </si>
  <si>
    <t>20001178</t>
  </si>
  <si>
    <t>20001347</t>
  </si>
  <si>
    <t>20000678</t>
  </si>
  <si>
    <t>20001180</t>
  </si>
  <si>
    <t>20001240</t>
  </si>
  <si>
    <t>20000943</t>
  </si>
  <si>
    <t>20001076</t>
  </si>
  <si>
    <t>20005069</t>
  </si>
  <si>
    <t>20005099</t>
  </si>
  <si>
    <t>20005091</t>
  </si>
  <si>
    <t>20005251</t>
  </si>
  <si>
    <t>20005090</t>
  </si>
  <si>
    <t>20005089</t>
  </si>
  <si>
    <t>20005163</t>
  </si>
  <si>
    <t>20005336</t>
  </si>
  <si>
    <t>20005337</t>
  </si>
  <si>
    <t>20004218</t>
  </si>
  <si>
    <t>20000703</t>
  </si>
  <si>
    <t>20031953</t>
  </si>
  <si>
    <t>40002195</t>
  </si>
  <si>
    <t>20006241</t>
  </si>
  <si>
    <t>20010532</t>
  </si>
  <si>
    <t>20010266</t>
  </si>
  <si>
    <t>20002323</t>
  </si>
  <si>
    <t>20007455</t>
  </si>
  <si>
    <t>20007500</t>
  </si>
  <si>
    <t>20012892</t>
  </si>
  <si>
    <t>20000926</t>
  </si>
  <si>
    <t>20007128</t>
  </si>
  <si>
    <t>20052029</t>
  </si>
  <si>
    <t>20052126</t>
  </si>
  <si>
    <t>20001908</t>
  </si>
  <si>
    <t>80183368</t>
  </si>
  <si>
    <t>20052976</t>
  </si>
  <si>
    <t>20000383</t>
  </si>
  <si>
    <t>20011089</t>
  </si>
  <si>
    <t>20000150</t>
  </si>
  <si>
    <t>20000129</t>
  </si>
  <si>
    <t>20019745</t>
  </si>
  <si>
    <t>20006046</t>
  </si>
  <si>
    <t>20004561</t>
  </si>
  <si>
    <t>20007731</t>
  </si>
  <si>
    <t>20007729</t>
  </si>
  <si>
    <t>20003483</t>
  </si>
  <si>
    <t>20000149</t>
  </si>
  <si>
    <t>20000170</t>
  </si>
  <si>
    <t>20000269</t>
  </si>
  <si>
    <t>20000270</t>
  </si>
  <si>
    <t>20000272</t>
  </si>
  <si>
    <t>20000345</t>
  </si>
  <si>
    <t>20000156</t>
  </si>
  <si>
    <t>20005481</t>
  </si>
  <si>
    <t>20000906</t>
  </si>
  <si>
    <t>20000570</t>
  </si>
  <si>
    <t>20004260</t>
  </si>
  <si>
    <t>20000641</t>
  </si>
  <si>
    <t>40002036</t>
  </si>
  <si>
    <t>20004510</t>
  </si>
  <si>
    <t>20002746</t>
  </si>
  <si>
    <t>20016572</t>
  </si>
  <si>
    <t>20037995</t>
  </si>
  <si>
    <t>20000527</t>
  </si>
  <si>
    <t>20000128</t>
  </si>
  <si>
    <t>20000696</t>
  </si>
  <si>
    <t>20000593</t>
  </si>
  <si>
    <t>20000388</t>
  </si>
  <si>
    <t>20001120</t>
  </si>
  <si>
    <t>20000750</t>
  </si>
  <si>
    <t>20000737</t>
  </si>
  <si>
    <t>20000977</t>
  </si>
  <si>
    <t>20000860</t>
  </si>
  <si>
    <t>20000727</t>
  </si>
  <si>
    <t>20000617</t>
  </si>
  <si>
    <t>20000583</t>
  </si>
  <si>
    <t>20000534</t>
  </si>
  <si>
    <t>20000526</t>
  </si>
  <si>
    <t>20016057</t>
  </si>
  <si>
    <t>20000776</t>
  </si>
  <si>
    <t>20000792</t>
  </si>
  <si>
    <t>20014098</t>
  </si>
  <si>
    <t>20000903</t>
  </si>
  <si>
    <t>20001301</t>
  </si>
  <si>
    <t>20004413</t>
  </si>
  <si>
    <t>20001339</t>
  </si>
  <si>
    <t>20000586</t>
  </si>
  <si>
    <t>20000623</t>
  </si>
  <si>
    <t>20000688</t>
  </si>
  <si>
    <t>20000697</t>
  </si>
  <si>
    <t>20000741</t>
  </si>
  <si>
    <t>20000742</t>
  </si>
  <si>
    <t>20000595</t>
  </si>
  <si>
    <t>20000612</t>
  </si>
  <si>
    <t>20000684</t>
  </si>
  <si>
    <t>20000561</t>
  </si>
  <si>
    <t>20000580</t>
  </si>
  <si>
    <t>20000687</t>
  </si>
  <si>
    <t>20001133</t>
  </si>
  <si>
    <t>20000958</t>
  </si>
  <si>
    <t>20000796</t>
  </si>
  <si>
    <t>20000716</t>
  </si>
  <si>
    <t>20001313</t>
  </si>
  <si>
    <t>20000790</t>
  </si>
  <si>
    <t>20000815</t>
  </si>
  <si>
    <t>20000585</t>
  </si>
  <si>
    <t>20001245</t>
  </si>
  <si>
    <t>20000757</t>
  </si>
  <si>
    <t>20000889</t>
  </si>
  <si>
    <t>20001026</t>
  </si>
  <si>
    <t>20000966</t>
  </si>
  <si>
    <t>20003039</t>
  </si>
  <si>
    <t>20000749</t>
  </si>
  <si>
    <t>20001199</t>
  </si>
  <si>
    <t>20001549</t>
  </si>
  <si>
    <t>20001370</t>
  </si>
  <si>
    <t>20000876</t>
  </si>
  <si>
    <t>20000900</t>
  </si>
  <si>
    <t>20000948</t>
  </si>
  <si>
    <t>20000969</t>
  </si>
  <si>
    <t>20000879</t>
  </si>
  <si>
    <t>20001430</t>
  </si>
  <si>
    <t>20001031</t>
  </si>
  <si>
    <t>20001249</t>
  </si>
  <si>
    <t>20001533</t>
  </si>
  <si>
    <t>20001074</t>
  </si>
  <si>
    <t>20000831</t>
  </si>
  <si>
    <t>20001474</t>
  </si>
  <si>
    <t>20001127</t>
  </si>
  <si>
    <t>20001087</t>
  </si>
  <si>
    <t>20001145</t>
  </si>
  <si>
    <t>20040006</t>
  </si>
  <si>
    <t>20004538</t>
  </si>
  <si>
    <t>20005161</t>
  </si>
  <si>
    <t>20000717</t>
  </si>
  <si>
    <t>20005279</t>
  </si>
  <si>
    <t>20005254</t>
  </si>
  <si>
    <t>20005311</t>
  </si>
  <si>
    <t>20005342</t>
  </si>
  <si>
    <t>20004754</t>
  </si>
  <si>
    <t>20005656</t>
  </si>
  <si>
    <t>20010103</t>
  </si>
  <si>
    <t>20015182</t>
  </si>
  <si>
    <t>20016123</t>
  </si>
  <si>
    <t>20017009</t>
  </si>
  <si>
    <t>20019802</t>
  </si>
  <si>
    <t>20031614</t>
  </si>
  <si>
    <t>20028841</t>
  </si>
  <si>
    <t>20030196</t>
  </si>
  <si>
    <t>20030476</t>
  </si>
  <si>
    <t>20032932</t>
  </si>
  <si>
    <t>20032250</t>
  </si>
  <si>
    <t>20032895</t>
  </si>
  <si>
    <t>20032759</t>
  </si>
  <si>
    <t>20019674</t>
  </si>
  <si>
    <t>20005029</t>
  </si>
  <si>
    <t>20021990</t>
  </si>
  <si>
    <t>20005020</t>
  </si>
  <si>
    <t>20017731</t>
  </si>
  <si>
    <t>20006130</t>
  </si>
  <si>
    <t>20006747</t>
  </si>
  <si>
    <t>20006961</t>
  </si>
  <si>
    <t>20006246</t>
  </si>
  <si>
    <t>20035469</t>
  </si>
  <si>
    <t>20000980</t>
  </si>
  <si>
    <t>20003163</t>
  </si>
  <si>
    <t>20027415</t>
  </si>
  <si>
    <t>20030480</t>
  </si>
  <si>
    <t>20008399</t>
  </si>
  <si>
    <t>20000751</t>
  </si>
  <si>
    <t>20045482</t>
  </si>
  <si>
    <t>20000629</t>
  </si>
  <si>
    <t>20049290</t>
  </si>
  <si>
    <t>20000722</t>
  </si>
  <si>
    <t>20026888</t>
  </si>
  <si>
    <t>20026733</t>
  </si>
  <si>
    <t>20026728</t>
  </si>
  <si>
    <t>20026734</t>
  </si>
  <si>
    <t>20000795</t>
  </si>
  <si>
    <t>20049021</t>
  </si>
  <si>
    <t>20049674</t>
  </si>
  <si>
    <t>20000524</t>
  </si>
  <si>
    <t>20000529</t>
  </si>
  <si>
    <t>20000701</t>
  </si>
  <si>
    <t>20000584</t>
  </si>
  <si>
    <t>20007109</t>
  </si>
  <si>
    <t>20007227</t>
  </si>
  <si>
    <t>20007708</t>
  </si>
  <si>
    <t>20000819</t>
  </si>
  <si>
    <t>20000994</t>
  </si>
  <si>
    <t>20010267</t>
  </si>
  <si>
    <t>20010234</t>
  </si>
  <si>
    <t>20012544</t>
  </si>
  <si>
    <t>20005096</t>
  </si>
  <si>
    <t>20012158</t>
  </si>
  <si>
    <t>20000615</t>
  </si>
  <si>
    <t>20000721</t>
  </si>
  <si>
    <t>20005187</t>
  </si>
  <si>
    <t>20001300</t>
  </si>
  <si>
    <t>20000978</t>
  </si>
  <si>
    <t>20000744</t>
  </si>
  <si>
    <t>20001265</t>
  </si>
  <si>
    <t>20052031</t>
  </si>
  <si>
    <t>20052030</t>
  </si>
  <si>
    <t>20052178</t>
  </si>
  <si>
    <t>20052191</t>
  </si>
  <si>
    <t>20000452</t>
  </si>
  <si>
    <t>20051895</t>
  </si>
  <si>
    <t>20001625</t>
  </si>
  <si>
    <t>20029134</t>
  </si>
  <si>
    <t>20052681</t>
  </si>
  <si>
    <t>20000972</t>
  </si>
  <si>
    <t>20006833</t>
  </si>
  <si>
    <t>20001090</t>
  </si>
  <si>
    <t>20001808</t>
  </si>
  <si>
    <t>20004875</t>
  </si>
  <si>
    <t>20000848</t>
  </si>
  <si>
    <t>20004706</t>
  </si>
  <si>
    <t>20051892</t>
  </si>
  <si>
    <t>20052733</t>
  </si>
  <si>
    <t>20053394</t>
  </si>
  <si>
    <t>40002129</t>
  </si>
  <si>
    <t>20000594</t>
  </si>
  <si>
    <t>20028106</t>
  </si>
  <si>
    <t>20023905</t>
  </si>
  <si>
    <t>20035466</t>
  </si>
  <si>
    <t>20000322</t>
  </si>
  <si>
    <t>20000233</t>
  </si>
  <si>
    <t>20024714</t>
  </si>
  <si>
    <t>20030926</t>
  </si>
  <si>
    <t>20008590</t>
  </si>
  <si>
    <t>20012031</t>
  </si>
  <si>
    <t>20027573</t>
  </si>
  <si>
    <t>20000493</t>
  </si>
  <si>
    <t>20007880</t>
  </si>
  <si>
    <t>20000489</t>
  </si>
  <si>
    <t>20003099</t>
  </si>
  <si>
    <t>20003101</t>
  </si>
  <si>
    <t>20003098</t>
  </si>
  <si>
    <t>20000147</t>
  </si>
  <si>
    <t>20000148</t>
  </si>
  <si>
    <t>20000231</t>
  </si>
  <si>
    <t>20000257</t>
  </si>
  <si>
    <t>20000271</t>
  </si>
  <si>
    <t>20000336</t>
  </si>
  <si>
    <t>20000340</t>
  </si>
  <si>
    <t>20000341</t>
  </si>
  <si>
    <t>20000344</t>
  </si>
  <si>
    <t>20007121</t>
  </si>
  <si>
    <t>20000430</t>
  </si>
  <si>
    <t>20000622</t>
  </si>
  <si>
    <t>20001280</t>
  </si>
  <si>
    <t>20000455</t>
  </si>
  <si>
    <t>20004234</t>
  </si>
  <si>
    <t>20000431</t>
  </si>
  <si>
    <t>20001094</t>
  </si>
  <si>
    <t>20000872</t>
  </si>
  <si>
    <t>20003108</t>
  </si>
  <si>
    <t>20000731</t>
  </si>
  <si>
    <t>20000657</t>
  </si>
  <si>
    <t>20000574</t>
  </si>
  <si>
    <t>20000572</t>
  </si>
  <si>
    <t>20000651</t>
  </si>
  <si>
    <t>20000700</t>
  </si>
  <si>
    <t>20000755</t>
  </si>
  <si>
    <t>20000720</t>
  </si>
  <si>
    <t>20000748</t>
  </si>
  <si>
    <t>20000767</t>
  </si>
  <si>
    <t>20002091</t>
  </si>
  <si>
    <t>20000614</t>
  </si>
  <si>
    <t>20000733</t>
  </si>
  <si>
    <t>20000734</t>
  </si>
  <si>
    <t>20000724</t>
  </si>
  <si>
    <t>20000772</t>
  </si>
  <si>
    <t>20001041</t>
  </si>
  <si>
    <t>20001495</t>
  </si>
  <si>
    <t>20000592</t>
  </si>
  <si>
    <t>20008730</t>
  </si>
  <si>
    <t>20007172</t>
  </si>
  <si>
    <t>20002001</t>
  </si>
  <si>
    <t>20000877</t>
  </si>
  <si>
    <t>20000975</t>
  </si>
  <si>
    <t>20001125</t>
  </si>
  <si>
    <t>20001156</t>
  </si>
  <si>
    <t>20007120</t>
  </si>
  <si>
    <t>20000864</t>
  </si>
  <si>
    <t>20000852</t>
  </si>
  <si>
    <t>20001165</t>
  </si>
  <si>
    <t>20000753</t>
  </si>
  <si>
    <t>20000991</t>
  </si>
  <si>
    <t>20001170</t>
  </si>
  <si>
    <t>20000833</t>
  </si>
  <si>
    <t>20000830</t>
  </si>
  <si>
    <t>20000855</t>
  </si>
  <si>
    <t>20000853</t>
  </si>
  <si>
    <t>20000873</t>
  </si>
  <si>
    <t>20000888</t>
  </si>
  <si>
    <t>20000964</t>
  </si>
  <si>
    <t>20000974</t>
  </si>
  <si>
    <t>20001023</t>
  </si>
  <si>
    <t>20001052</t>
  </si>
  <si>
    <t>20001117</t>
  </si>
  <si>
    <t>20001043</t>
  </si>
  <si>
    <t>20001036</t>
  </si>
  <si>
    <t>20001098</t>
  </si>
  <si>
    <t>20001093</t>
  </si>
  <si>
    <t>20001155</t>
  </si>
  <si>
    <t>20000915</t>
  </si>
  <si>
    <t>20001287</t>
  </si>
  <si>
    <t>20000946</t>
  </si>
  <si>
    <t>20001381</t>
  </si>
  <si>
    <t>20000834</t>
  </si>
  <si>
    <t>20001371</t>
  </si>
  <si>
    <t>20000897</t>
  </si>
  <si>
    <t>20000892</t>
  </si>
  <si>
    <t>20000887</t>
  </si>
  <si>
    <t>20000886</t>
  </si>
  <si>
    <t>20000973</t>
  </si>
  <si>
    <t>20000952</t>
  </si>
  <si>
    <t>20001157</t>
  </si>
  <si>
    <t>20001182</t>
  </si>
  <si>
    <t>20000945</t>
  </si>
  <si>
    <t>20001097</t>
  </si>
  <si>
    <t>20001161</t>
  </si>
  <si>
    <t>20000825</t>
  </si>
  <si>
    <t>20001089</t>
  </si>
  <si>
    <t>20000850</t>
  </si>
  <si>
    <t>20000893</t>
  </si>
  <si>
    <t>20000987</t>
  </si>
  <si>
    <t>20000971</t>
  </si>
  <si>
    <t>20000968</t>
  </si>
  <si>
    <t>20001059</t>
  </si>
  <si>
    <t>20001243</t>
  </si>
  <si>
    <t>20001268</t>
  </si>
  <si>
    <t>20001270</t>
  </si>
  <si>
    <t>20017343</t>
  </si>
  <si>
    <t>20001056</t>
  </si>
  <si>
    <t>20001042</t>
  </si>
  <si>
    <t>20000736</t>
  </si>
  <si>
    <t>20000982</t>
  </si>
  <si>
    <t>20001024</t>
  </si>
  <si>
    <t>20001164</t>
  </si>
  <si>
    <t>20001281</t>
  </si>
  <si>
    <t>20001252</t>
  </si>
  <si>
    <t>20001253</t>
  </si>
  <si>
    <t>20001084</t>
  </si>
  <si>
    <t>20001234</t>
  </si>
  <si>
    <t>20000541</t>
  </si>
  <si>
    <t>20001664</t>
  </si>
  <si>
    <t>20001673</t>
  </si>
  <si>
    <t>20001266</t>
  </si>
  <si>
    <t>20001077</t>
  </si>
  <si>
    <t>20001582</t>
  </si>
  <si>
    <t>20003235</t>
  </si>
  <si>
    <t>20001591</t>
  </si>
  <si>
    <t>20030682</t>
  </si>
  <si>
    <t>20002168</t>
  </si>
  <si>
    <t>20002399</t>
  </si>
  <si>
    <t>20002405</t>
  </si>
  <si>
    <t>20002434</t>
  </si>
  <si>
    <t>20005208</t>
  </si>
  <si>
    <t>20003366</t>
  </si>
  <si>
    <t>20002409</t>
  </si>
  <si>
    <t>20004612</t>
  </si>
  <si>
    <t>20003365</t>
  </si>
  <si>
    <t>20003209</t>
  </si>
  <si>
    <t>20003359</t>
  </si>
  <si>
    <t>20003443</t>
  </si>
  <si>
    <t>20003548</t>
  </si>
  <si>
    <t>20003128</t>
  </si>
  <si>
    <t>20004668</t>
  </si>
  <si>
    <t>20006038</t>
  </si>
  <si>
    <t>20003719</t>
  </si>
  <si>
    <t>20005152</t>
  </si>
  <si>
    <t>20005276</t>
  </si>
  <si>
    <t>20001773</t>
  </si>
  <si>
    <t>20005301</t>
  </si>
  <si>
    <t>20033079</t>
  </si>
  <si>
    <t>20034069</t>
  </si>
  <si>
    <t>20004047</t>
  </si>
  <si>
    <t>20005709</t>
  </si>
  <si>
    <t>20022249</t>
  </si>
  <si>
    <t>20005483</t>
  </si>
  <si>
    <t>20004756</t>
  </si>
  <si>
    <t>20004755</t>
  </si>
  <si>
    <t>20004663</t>
  </si>
  <si>
    <t>20007898</t>
  </si>
  <si>
    <t>20004140</t>
  </si>
  <si>
    <t>20004197</t>
  </si>
  <si>
    <t>20030254</t>
  </si>
  <si>
    <t>20004317</t>
  </si>
  <si>
    <t>20010903</t>
  </si>
  <si>
    <t>20031955</t>
  </si>
  <si>
    <t>20028221</t>
  </si>
  <si>
    <t>20029803</t>
  </si>
  <si>
    <t>20029812</t>
  </si>
  <si>
    <t>20030002</t>
  </si>
  <si>
    <t>20030144</t>
  </si>
  <si>
    <t>20030142</t>
  </si>
  <si>
    <t>20030189</t>
  </si>
  <si>
    <t>20035512</t>
  </si>
  <si>
    <t>20030596</t>
  </si>
  <si>
    <t>20030597</t>
  </si>
  <si>
    <t>20035081</t>
  </si>
  <si>
    <t>20030972</t>
  </si>
  <si>
    <t>20032254</t>
  </si>
  <si>
    <t>20015514</t>
  </si>
  <si>
    <t>20006960</t>
  </si>
  <si>
    <t>20005676</t>
  </si>
  <si>
    <t>20006198</t>
  </si>
  <si>
    <t>20006363</t>
  </si>
  <si>
    <t>20003137</t>
  </si>
  <si>
    <t>20005188</t>
  </si>
  <si>
    <t>20005536</t>
  </si>
  <si>
    <t>20009116</t>
  </si>
  <si>
    <t>20003183</t>
  </si>
  <si>
    <t>20001173</t>
  </si>
  <si>
    <t>20022945</t>
  </si>
  <si>
    <t>20036038</t>
  </si>
  <si>
    <t>20034530</t>
  </si>
  <si>
    <t>20035768</t>
  </si>
  <si>
    <t>20027412</t>
  </si>
  <si>
    <t>20027336</t>
  </si>
  <si>
    <t>20036028</t>
  </si>
  <si>
    <t>20035531</t>
  </si>
  <si>
    <t>20012297</t>
  </si>
  <si>
    <t>20012337</t>
  </si>
  <si>
    <t>20012320</t>
  </si>
  <si>
    <t>20031039</t>
  </si>
  <si>
    <t>20005663</t>
  </si>
  <si>
    <t>20021405</t>
  </si>
  <si>
    <t>20039199</t>
  </si>
  <si>
    <t>20011980</t>
  </si>
  <si>
    <t>20027416</t>
  </si>
  <si>
    <t>20002614</t>
  </si>
  <si>
    <t>20036070</t>
  </si>
  <si>
    <t>20031404</t>
  </si>
  <si>
    <t>20028777</t>
  </si>
  <si>
    <t>20001361</t>
  </si>
  <si>
    <t>20009445</t>
  </si>
  <si>
    <t>20049554</t>
  </si>
  <si>
    <t>20051992</t>
  </si>
  <si>
    <t>20051994</t>
  </si>
  <si>
    <t>20023870</t>
  </si>
  <si>
    <t>20025782</t>
  </si>
  <si>
    <t>20009472</t>
  </si>
  <si>
    <t>20025852</t>
  </si>
  <si>
    <t>20009541</t>
  </si>
  <si>
    <t>20026847</t>
  </si>
  <si>
    <t>20026846</t>
  </si>
  <si>
    <t>20026889</t>
  </si>
  <si>
    <t>20026736</t>
  </si>
  <si>
    <t>20026729</t>
  </si>
  <si>
    <t>20024819</t>
  </si>
  <si>
    <t>20000998</t>
  </si>
  <si>
    <t>20002629</t>
  </si>
  <si>
    <t>20000820</t>
  </si>
  <si>
    <t>20001224</t>
  </si>
  <si>
    <t>20015197</t>
  </si>
  <si>
    <t>20031038</t>
  </si>
  <si>
    <t>20031406</t>
  </si>
  <si>
    <t>20005100</t>
  </si>
  <si>
    <t>20030148</t>
  </si>
  <si>
    <t>20002401</t>
  </si>
  <si>
    <t>20002479</t>
  </si>
  <si>
    <t>20002492</t>
  </si>
  <si>
    <t>20006023</t>
  </si>
  <si>
    <t>20005220</t>
  </si>
  <si>
    <t>20007617</t>
  </si>
  <si>
    <t>20021404</t>
  </si>
  <si>
    <t>20011525</t>
  </si>
  <si>
    <t>20001674</t>
  </si>
  <si>
    <t>20000746</t>
  </si>
  <si>
    <t>20001225</t>
  </si>
  <si>
    <t>20002402</t>
  </si>
  <si>
    <t>20005286</t>
  </si>
  <si>
    <t>20031401</t>
  </si>
  <si>
    <t>20046414</t>
  </si>
  <si>
    <t>20001369</t>
  </si>
  <si>
    <t>20045618</t>
  </si>
  <si>
    <t>20052026</t>
  </si>
  <si>
    <t>20052089</t>
  </si>
  <si>
    <t>20051890</t>
  </si>
  <si>
    <t>20052315</t>
  </si>
  <si>
    <t>20005693</t>
  </si>
  <si>
    <t>20003517</t>
  </si>
  <si>
    <t>20025354</t>
  </si>
  <si>
    <t>20007961</t>
  </si>
  <si>
    <t>20003395</t>
  </si>
  <si>
    <t>20002445</t>
  </si>
  <si>
    <t>20023769</t>
  </si>
  <si>
    <t>20000487</t>
  </si>
  <si>
    <t>20012658</t>
  </si>
  <si>
    <t>20051891</t>
  </si>
  <si>
    <t>20052677</t>
  </si>
  <si>
    <t>20052002</t>
  </si>
  <si>
    <t>20052809</t>
  </si>
  <si>
    <t>20052917</t>
  </si>
  <si>
    <t>20052975</t>
  </si>
  <si>
    <t>20052939</t>
  </si>
  <si>
    <t>20053019</t>
  </si>
  <si>
    <t>20053020</t>
  </si>
  <si>
    <t>20053506</t>
  </si>
  <si>
    <t>20052983</t>
  </si>
  <si>
    <t>20053053</t>
  </si>
  <si>
    <t>20017978</t>
  </si>
  <si>
    <t>20027225</t>
  </si>
  <si>
    <t>20027226</t>
  </si>
  <si>
    <t>20027228</t>
  </si>
  <si>
    <t>20019972</t>
  </si>
  <si>
    <t>20012863</t>
  </si>
  <si>
    <t>20013046</t>
  </si>
  <si>
    <t>20022058</t>
  </si>
  <si>
    <t>20030221</t>
  </si>
  <si>
    <t>20003117</t>
  </si>
  <si>
    <t>20011258</t>
  </si>
  <si>
    <t>20000637</t>
  </si>
  <si>
    <t>20031946</t>
  </si>
  <si>
    <t>20000613</t>
  </si>
  <si>
    <t>20000667</t>
  </si>
  <si>
    <t>20001231</t>
  </si>
  <si>
    <t>20042052</t>
  </si>
  <si>
    <t>20037701</t>
  </si>
  <si>
    <t>20004664</t>
  </si>
  <si>
    <t>20027872</t>
  </si>
  <si>
    <t>20001131</t>
  </si>
  <si>
    <t>20001365</t>
  </si>
  <si>
    <t>20027875</t>
  </si>
  <si>
    <t>20001368</t>
  </si>
  <si>
    <t>20001362</t>
  </si>
  <si>
    <t>20000259</t>
  </si>
  <si>
    <t>20001373</t>
  </si>
  <si>
    <t>20000531</t>
  </si>
  <si>
    <t>20003094</t>
  </si>
  <si>
    <t>20001372</t>
  </si>
  <si>
    <t>20001423</t>
  </si>
  <si>
    <t>20032609</t>
  </si>
  <si>
    <t>20000854</t>
  </si>
  <si>
    <t>20000967</t>
  </si>
  <si>
    <t>20001488</t>
  </si>
  <si>
    <t>20001364</t>
  </si>
  <si>
    <t>20001025</t>
  </si>
  <si>
    <t>20000785</t>
  </si>
  <si>
    <t>20000856</t>
  </si>
  <si>
    <t>20000896</t>
  </si>
  <si>
    <t>20000883</t>
  </si>
  <si>
    <t>20000927</t>
  </si>
  <si>
    <t>20000960</t>
  </si>
  <si>
    <t>20001006</t>
  </si>
  <si>
    <t>20001038</t>
  </si>
  <si>
    <t>20001051</t>
  </si>
  <si>
    <t>20001037</t>
  </si>
  <si>
    <t>20001092</t>
  </si>
  <si>
    <t>20001159</t>
  </si>
  <si>
    <t>20001163</t>
  </si>
  <si>
    <t>20001176</t>
  </si>
  <si>
    <t>20001202</t>
  </si>
  <si>
    <t>20001210</t>
  </si>
  <si>
    <t>20001334</t>
  </si>
  <si>
    <t>20001378</t>
  </si>
  <si>
    <t>20001386</t>
  </si>
  <si>
    <t>20001387</t>
  </si>
  <si>
    <t>40002222</t>
  </si>
  <si>
    <t>20000857</t>
  </si>
  <si>
    <t>20001257</t>
  </si>
  <si>
    <t>20035684</t>
  </si>
  <si>
    <t>20028394</t>
  </si>
  <si>
    <t>20001236</t>
  </si>
  <si>
    <t>20001274</t>
  </si>
  <si>
    <t>20035513</t>
  </si>
  <si>
    <t>20029780</t>
  </si>
  <si>
    <t>20002067</t>
  </si>
  <si>
    <t>20003663</t>
  </si>
  <si>
    <t>20001284</t>
  </si>
  <si>
    <t>20000339</t>
  </si>
  <si>
    <t>20001102</t>
  </si>
  <si>
    <t>20029041</t>
  </si>
  <si>
    <t>20001869</t>
  </si>
  <si>
    <t>20001569</t>
  </si>
  <si>
    <t>20035940</t>
  </si>
  <si>
    <t>20001907</t>
  </si>
  <si>
    <t>20026351</t>
  </si>
  <si>
    <t>20005121</t>
  </si>
  <si>
    <t>20007453</t>
  </si>
  <si>
    <t>20006465</t>
  </si>
  <si>
    <t>20002177</t>
  </si>
  <si>
    <t>20001653</t>
  </si>
  <si>
    <t>20001866</t>
  </si>
  <si>
    <t>20002114</t>
  </si>
  <si>
    <t>20001660</t>
  </si>
  <si>
    <t>20003147</t>
  </si>
  <si>
    <t>20031325</t>
  </si>
  <si>
    <t>20001843</t>
  </si>
  <si>
    <t>20001638</t>
  </si>
  <si>
    <t>20001655</t>
  </si>
  <si>
    <t>20002587</t>
  </si>
  <si>
    <t>20002115</t>
  </si>
  <si>
    <t>20002113</t>
  </si>
  <si>
    <t>20001905</t>
  </si>
  <si>
    <t>20002653</t>
  </si>
  <si>
    <t>20002214</t>
  </si>
  <si>
    <t>20002428</t>
  </si>
  <si>
    <t>20021621</t>
  </si>
  <si>
    <t>20001651</t>
  </si>
  <si>
    <t>20002509</t>
  </si>
  <si>
    <t>20002511</t>
  </si>
  <si>
    <t>20035766</t>
  </si>
  <si>
    <t>20002506</t>
  </si>
  <si>
    <t>20029042</t>
  </si>
  <si>
    <t>20002505</t>
  </si>
  <si>
    <t>20001871</t>
  </si>
  <si>
    <t>20002423</t>
  </si>
  <si>
    <t>20001867</t>
  </si>
  <si>
    <t>20001708</t>
  </si>
  <si>
    <t>20036027</t>
  </si>
  <si>
    <t>20001697</t>
  </si>
  <si>
    <t>20010997</t>
  </si>
  <si>
    <t>20028433</t>
  </si>
  <si>
    <t>20026346</t>
  </si>
  <si>
    <t>20002717</t>
  </si>
  <si>
    <t>20011898</t>
  </si>
  <si>
    <t>20002731</t>
  </si>
  <si>
    <t>20012580</t>
  </si>
  <si>
    <t>20002430</t>
  </si>
  <si>
    <t>20002877</t>
  </si>
  <si>
    <t>20001353</t>
  </si>
  <si>
    <t>20001212</t>
  </si>
  <si>
    <t>20001215</t>
  </si>
  <si>
    <t>20004278</t>
  </si>
  <si>
    <t>20002900</t>
  </si>
  <si>
    <t>20002881</t>
  </si>
  <si>
    <t>20003927</t>
  </si>
  <si>
    <t>20004684</t>
  </si>
  <si>
    <t>20003013</t>
  </si>
  <si>
    <t>20002891</t>
  </si>
  <si>
    <t>20033081</t>
  </si>
  <si>
    <t>20003012</t>
  </si>
  <si>
    <t>20003849</t>
  </si>
  <si>
    <t>20003474</t>
  </si>
  <si>
    <t>20021837</t>
  </si>
  <si>
    <t>20003369</t>
  </si>
  <si>
    <t>20003481</t>
  </si>
  <si>
    <t>20003465</t>
  </si>
  <si>
    <t>20021596</t>
  </si>
  <si>
    <t>20005168</t>
  </si>
  <si>
    <t>20005159</t>
  </si>
  <si>
    <t>20003549</t>
  </si>
  <si>
    <t>20005291</t>
  </si>
  <si>
    <t>20005125</t>
  </si>
  <si>
    <t>20005255</t>
  </si>
  <si>
    <t>20021607</t>
  </si>
  <si>
    <t>20003690</t>
  </si>
  <si>
    <t>20016747</t>
  </si>
  <si>
    <t>20007037</t>
  </si>
  <si>
    <t>20022188</t>
  </si>
  <si>
    <t>20005047</t>
  </si>
  <si>
    <t>20005136</t>
  </si>
  <si>
    <t>20005071</t>
  </si>
  <si>
    <t>20006047</t>
  </si>
  <si>
    <t>20001589</t>
  </si>
  <si>
    <t>20005149</t>
  </si>
  <si>
    <t>20005157</t>
  </si>
  <si>
    <t>20001590</t>
  </si>
  <si>
    <t>20005178</t>
  </si>
  <si>
    <t>20005182</t>
  </si>
  <si>
    <t>20005229</t>
  </si>
  <si>
    <t>20004088</t>
  </si>
  <si>
    <t>20005181</t>
  </si>
  <si>
    <t>20005232</t>
  </si>
  <si>
    <t>20005239</t>
  </si>
  <si>
    <t>20005271</t>
  </si>
  <si>
    <t>20005241</t>
  </si>
  <si>
    <t>20021862</t>
  </si>
  <si>
    <t>20005303</t>
  </si>
  <si>
    <t>20005231</t>
  </si>
  <si>
    <t>20005228</t>
  </si>
  <si>
    <t>20005230</t>
  </si>
  <si>
    <t>20005273</t>
  </si>
  <si>
    <t>20002832</t>
  </si>
  <si>
    <t>20007734</t>
  </si>
  <si>
    <t>20005299</t>
  </si>
  <si>
    <t>20005221</t>
  </si>
  <si>
    <t>20005043</t>
  </si>
  <si>
    <t>20005042</t>
  </si>
  <si>
    <t>20005066</t>
  </si>
  <si>
    <t>20005175</t>
  </si>
  <si>
    <t>20005267</t>
  </si>
  <si>
    <t>20004087</t>
  </si>
  <si>
    <t>20005086</t>
  </si>
  <si>
    <t>20005250</t>
  </si>
  <si>
    <t>20005164</t>
  </si>
  <si>
    <t>20005120</t>
  </si>
  <si>
    <t>20003969</t>
  </si>
  <si>
    <t>20003952</t>
  </si>
  <si>
    <t>20003963</t>
  </si>
  <si>
    <t>20003964</t>
  </si>
  <si>
    <t>20011000</t>
  </si>
  <si>
    <t>20032598</t>
  </si>
  <si>
    <t>20033080</t>
  </si>
  <si>
    <t>20033958</t>
  </si>
  <si>
    <t>20033213</t>
  </si>
  <si>
    <t>20034321</t>
  </si>
  <si>
    <t>20033103</t>
  </si>
  <si>
    <t>20004058</t>
  </si>
  <si>
    <t>20001780</t>
  </si>
  <si>
    <t>20021758</t>
  </si>
  <si>
    <t>20011834</t>
  </si>
  <si>
    <t>20006459</t>
  </si>
  <si>
    <t>20008762</t>
  </si>
  <si>
    <t>20004431</t>
  </si>
  <si>
    <t>20004667</t>
  </si>
  <si>
    <t>20004439</t>
  </si>
  <si>
    <t>20004665</t>
  </si>
  <si>
    <t>20035689</t>
  </si>
  <si>
    <t>20023094</t>
  </si>
  <si>
    <t>20009618</t>
  </si>
  <si>
    <t>20008946</t>
  </si>
  <si>
    <t>20004860</t>
  </si>
  <si>
    <t>20009256</t>
  </si>
  <si>
    <t>20032894</t>
  </si>
  <si>
    <t>20033811</t>
  </si>
  <si>
    <t>20031055</t>
  </si>
  <si>
    <t>20026314</t>
  </si>
  <si>
    <t>20026311</t>
  </si>
  <si>
    <t>20036026</t>
  </si>
  <si>
    <t>20021702</t>
  </si>
  <si>
    <t>20031861</t>
  </si>
  <si>
    <t>20031065</t>
  </si>
  <si>
    <t>20031345</t>
  </si>
  <si>
    <t>20031403</t>
  </si>
  <si>
    <t>20031949</t>
  </si>
  <si>
    <t>20028162</t>
  </si>
  <si>
    <t>20028164</t>
  </si>
  <si>
    <t>20011641</t>
  </si>
  <si>
    <t>20028158</t>
  </si>
  <si>
    <t>20028388</t>
  </si>
  <si>
    <t>20028386</t>
  </si>
  <si>
    <t>20030251</t>
  </si>
  <si>
    <t>20029829</t>
  </si>
  <si>
    <t>20030145</t>
  </si>
  <si>
    <t>20030146</t>
  </si>
  <si>
    <t>20033450</t>
  </si>
  <si>
    <t>20033933</t>
  </si>
  <si>
    <t>20033991</t>
  </si>
  <si>
    <t>20030478</t>
  </si>
  <si>
    <t>20030710</t>
  </si>
  <si>
    <t>20033990</t>
  </si>
  <si>
    <t>20001800</t>
  </si>
  <si>
    <t>20021700</t>
  </si>
  <si>
    <t>20012238</t>
  </si>
  <si>
    <t>20032251</t>
  </si>
  <si>
    <t>20032300</t>
  </si>
  <si>
    <t>20005669</t>
  </si>
  <si>
    <t>20041848</t>
  </si>
  <si>
    <t>20006957</t>
  </si>
  <si>
    <t>20005534</t>
  </si>
  <si>
    <t>20005530</t>
  </si>
  <si>
    <t>20005528</t>
  </si>
  <si>
    <t>20035813</t>
  </si>
  <si>
    <t>20006319</t>
  </si>
  <si>
    <t>20006337</t>
  </si>
  <si>
    <t>20006515</t>
  </si>
  <si>
    <t>20006516</t>
  </si>
  <si>
    <t>20026727</t>
  </si>
  <si>
    <t>20007550</t>
  </si>
  <si>
    <t>20007553</t>
  </si>
  <si>
    <t>20007562</t>
  </si>
  <si>
    <t>20007541</t>
  </si>
  <si>
    <t>20007591</t>
  </si>
  <si>
    <t>20007595</t>
  </si>
  <si>
    <t>20003874</t>
  </si>
  <si>
    <t>20006916</t>
  </si>
  <si>
    <t>20026317</t>
  </si>
  <si>
    <t>20011267</t>
  </si>
  <si>
    <t>20002662</t>
  </si>
  <si>
    <t>20021703</t>
  </si>
  <si>
    <t>20035378</t>
  </si>
  <si>
    <t>20008665</t>
  </si>
  <si>
    <t>20009159</t>
  </si>
  <si>
    <t>20008374</t>
  </si>
  <si>
    <t>20009158</t>
  </si>
  <si>
    <t>20009466</t>
  </si>
  <si>
    <t>20016108</t>
  </si>
  <si>
    <t>20005892</t>
  </si>
  <si>
    <t>20015864</t>
  </si>
  <si>
    <t>20009157</t>
  </si>
  <si>
    <t>20034647</t>
  </si>
  <si>
    <t>20035183</t>
  </si>
  <si>
    <t>20034454</t>
  </si>
  <si>
    <t>20035599</t>
  </si>
  <si>
    <t>20019808</t>
  </si>
  <si>
    <t>20019696</t>
  </si>
  <si>
    <t>20019694</t>
  </si>
  <si>
    <t>20041145</t>
  </si>
  <si>
    <t>20019705</t>
  </si>
  <si>
    <t>20019709</t>
  </si>
  <si>
    <t>20019440</t>
  </si>
  <si>
    <t>20011355</t>
  </si>
  <si>
    <t>20011368</t>
  </si>
  <si>
    <t>20011373</t>
  </si>
  <si>
    <t>20011081</t>
  </si>
  <si>
    <t>20011083</t>
  </si>
  <si>
    <t>20011638</t>
  </si>
  <si>
    <t>20002019</t>
  </si>
  <si>
    <t>20011672</t>
  </si>
  <si>
    <t>20030481</t>
  </si>
  <si>
    <t>20011647</t>
  </si>
  <si>
    <t>20005074</t>
  </si>
  <si>
    <t>20019707</t>
  </si>
  <si>
    <t>20012229</t>
  </si>
  <si>
    <t>20012231</t>
  </si>
  <si>
    <t>20019710</t>
  </si>
  <si>
    <t>20012236</t>
  </si>
  <si>
    <t>20012241</t>
  </si>
  <si>
    <t>20019708</t>
  </si>
  <si>
    <t>20008130</t>
  </si>
  <si>
    <t>20012293</t>
  </si>
  <si>
    <t>20019697</t>
  </si>
  <si>
    <t>20019695</t>
  </si>
  <si>
    <t>20012336</t>
  </si>
  <si>
    <t>20012289</t>
  </si>
  <si>
    <t>20012292</t>
  </si>
  <si>
    <t>20012321</t>
  </si>
  <si>
    <t>20036074</t>
  </si>
  <si>
    <t>20030332</t>
  </si>
  <si>
    <t>20021807</t>
  </si>
  <si>
    <t>20021802</t>
  </si>
  <si>
    <t>20021793</t>
  </si>
  <si>
    <t>20031074</t>
  </si>
  <si>
    <t>20031040</t>
  </si>
  <si>
    <t>20031058</t>
  </si>
  <si>
    <t>20035319</t>
  </si>
  <si>
    <t>20024137</t>
  </si>
  <si>
    <t>20012850</t>
  </si>
  <si>
    <t>20012607</t>
  </si>
  <si>
    <t>20012603</t>
  </si>
  <si>
    <t>20013090</t>
  </si>
  <si>
    <t>20035906</t>
  </si>
  <si>
    <t>20021039</t>
  </si>
  <si>
    <t>20006476</t>
  </si>
  <si>
    <t>20013223</t>
  </si>
  <si>
    <t>20006779</t>
  </si>
  <si>
    <t>20006574</t>
  </si>
  <si>
    <t>20006579</t>
  </si>
  <si>
    <t>20009398</t>
  </si>
  <si>
    <t>20008406</t>
  </si>
  <si>
    <t>20008475</t>
  </si>
  <si>
    <t>20021622</t>
  </si>
  <si>
    <t>20011264</t>
  </si>
  <si>
    <t>20008647</t>
  </si>
  <si>
    <t>20008646</t>
  </si>
  <si>
    <t>20012578</t>
  </si>
  <si>
    <t>20011275</t>
  </si>
  <si>
    <t>20011262</t>
  </si>
  <si>
    <t>20003090</t>
  </si>
  <si>
    <t>20011605</t>
  </si>
  <si>
    <t>20011606</t>
  </si>
  <si>
    <t>20011603</t>
  </si>
  <si>
    <t>20011601</t>
  </si>
  <si>
    <t>20026357</t>
  </si>
  <si>
    <t>20011812</t>
  </si>
  <si>
    <t>20019604</t>
  </si>
  <si>
    <t>20019415</t>
  </si>
  <si>
    <t>20021310</t>
  </si>
  <si>
    <t>20021040</t>
  </si>
  <si>
    <t>20013056</t>
  </si>
  <si>
    <t>20013101</t>
  </si>
  <si>
    <t>20019424</t>
  </si>
  <si>
    <t>20042472</t>
  </si>
  <si>
    <t>20017345</t>
  </si>
  <si>
    <t>20018619</t>
  </si>
  <si>
    <t>20010771</t>
  </si>
  <si>
    <t>20004476</t>
  </si>
  <si>
    <t>20011801</t>
  </si>
  <si>
    <t>20033716</t>
  </si>
  <si>
    <t>20029679</t>
  </si>
  <si>
    <t>20006281</t>
  </si>
  <si>
    <t>20015192</t>
  </si>
  <si>
    <t>20035904</t>
  </si>
  <si>
    <t>20035892</t>
  </si>
  <si>
    <t>20033085</t>
  </si>
  <si>
    <t>20026740</t>
  </si>
  <si>
    <t>20001333</t>
  </si>
  <si>
    <t>20005508</t>
  </si>
  <si>
    <t>20030050</t>
  </si>
  <si>
    <t>20047671</t>
  </si>
  <si>
    <t>20006575</t>
  </si>
  <si>
    <t>20005899</t>
  </si>
  <si>
    <t>20012604</t>
  </si>
  <si>
    <t>20006445</t>
  </si>
  <si>
    <t>20005872</t>
  </si>
  <si>
    <t>20049610</t>
  </si>
  <si>
    <t>20022097</t>
  </si>
  <si>
    <t>20042073</t>
  </si>
  <si>
    <t>20003203</t>
  </si>
  <si>
    <t>20023490</t>
  </si>
  <si>
    <t>20034239</t>
  </si>
  <si>
    <t>20019125</t>
  </si>
  <si>
    <t>20017309</t>
  </si>
  <si>
    <t>20051999</t>
  </si>
  <si>
    <t>20051364</t>
  </si>
  <si>
    <t>20017970</t>
  </si>
  <si>
    <t>20022074</t>
  </si>
  <si>
    <t>20017294</t>
  </si>
  <si>
    <t>20017341</t>
  </si>
  <si>
    <t>20025778</t>
  </si>
  <si>
    <t>20025777</t>
  </si>
  <si>
    <t>20017613</t>
  </si>
  <si>
    <t>20005238</t>
  </si>
  <si>
    <t>20033265</t>
  </si>
  <si>
    <t>20009540</t>
  </si>
  <si>
    <t>20033998</t>
  </si>
  <si>
    <t>20031257</t>
  </si>
  <si>
    <t>20031041</t>
  </si>
  <si>
    <t>20030249</t>
  </si>
  <si>
    <t>20034318</t>
  </si>
  <si>
    <t>20030055</t>
  </si>
  <si>
    <t>20030248</t>
  </si>
  <si>
    <t>20030471</t>
  </si>
  <si>
    <t>20030154</t>
  </si>
  <si>
    <t>20030192</t>
  </si>
  <si>
    <t>20030052</t>
  </si>
  <si>
    <t>20030472</t>
  </si>
  <si>
    <t>20030966</t>
  </si>
  <si>
    <t>20033806</t>
  </si>
  <si>
    <t>20031021</t>
  </si>
  <si>
    <t>20030054</t>
  </si>
  <si>
    <t>20033995</t>
  </si>
  <si>
    <t>20030150</t>
  </si>
  <si>
    <t>20035185</t>
  </si>
  <si>
    <t>20030473</t>
  </si>
  <si>
    <t>20033719</t>
  </si>
  <si>
    <t>20030973</t>
  </si>
  <si>
    <t>20033006</t>
  </si>
  <si>
    <t>20030247</t>
  </si>
  <si>
    <t>20030193</t>
  </si>
  <si>
    <t>20026161</t>
  </si>
  <si>
    <t>20030474</t>
  </si>
  <si>
    <t>20030149</t>
  </si>
  <si>
    <t>20033721</t>
  </si>
  <si>
    <t>20026735</t>
  </si>
  <si>
    <t>20026730</t>
  </si>
  <si>
    <t>20026874</t>
  </si>
  <si>
    <t>20031037</t>
  </si>
  <si>
    <t>20027262</t>
  </si>
  <si>
    <t>20030965</t>
  </si>
  <si>
    <t>20043243</t>
  </si>
  <si>
    <t>20005165</t>
  </si>
  <si>
    <t>20026738</t>
  </si>
  <si>
    <t>20000690</t>
  </si>
  <si>
    <t>20000862</t>
  </si>
  <si>
    <t>20001019</t>
  </si>
  <si>
    <t>20001048</t>
  </si>
  <si>
    <t>20005328</t>
  </si>
  <si>
    <t>20021762</t>
  </si>
  <si>
    <t>20031344</t>
  </si>
  <si>
    <t>20027873</t>
  </si>
  <si>
    <t>20029973</t>
  </si>
  <si>
    <t>20002501</t>
  </si>
  <si>
    <t>20002516</t>
  </si>
  <si>
    <t>20002637</t>
  </si>
  <si>
    <t>20002644</t>
  </si>
  <si>
    <t>20002651</t>
  </si>
  <si>
    <t>20002798</t>
  </si>
  <si>
    <t>20002808</t>
  </si>
  <si>
    <t>20003028</t>
  </si>
  <si>
    <t>20003779</t>
  </si>
  <si>
    <t>20003817</t>
  </si>
  <si>
    <t>20006488</t>
  </si>
  <si>
    <t>20006583</t>
  </si>
  <si>
    <t>20006783</t>
  </si>
  <si>
    <t>20011026</t>
  </si>
  <si>
    <t>20011524</t>
  </si>
  <si>
    <t>20011520</t>
  </si>
  <si>
    <t>20011600</t>
  </si>
  <si>
    <t>20000598</t>
  </si>
  <si>
    <t>20033223</t>
  </si>
  <si>
    <t>20034528</t>
  </si>
  <si>
    <t>20035617</t>
  </si>
  <si>
    <t>20031071</t>
  </si>
  <si>
    <t>20029035</t>
  </si>
  <si>
    <t>20002432</t>
  </si>
  <si>
    <t>20002895</t>
  </si>
  <si>
    <t>20007253</t>
  </si>
  <si>
    <t>20016107</t>
  </si>
  <si>
    <t>20021770</t>
  </si>
  <si>
    <t>20001171</t>
  </si>
  <si>
    <t>20011627</t>
  </si>
  <si>
    <t>20026530</t>
  </si>
  <si>
    <t>20012849</t>
  </si>
  <si>
    <t>20048487</t>
  </si>
  <si>
    <t>20052008</t>
  </si>
  <si>
    <t>20052010</t>
  </si>
  <si>
    <t>20052024</t>
  </si>
  <si>
    <t>20051995</t>
  </si>
  <si>
    <t>20052048</t>
  </si>
  <si>
    <t>20051889</t>
  </si>
  <si>
    <t>20052071</t>
  </si>
  <si>
    <t>20052086</t>
  </si>
  <si>
    <t>20052128</t>
  </si>
  <si>
    <t>20052098</t>
  </si>
  <si>
    <t>20052099</t>
  </si>
  <si>
    <t>20052088</t>
  </si>
  <si>
    <t>20052118</t>
  </si>
  <si>
    <t>20052130</t>
  </si>
  <si>
    <t>20052187</t>
  </si>
  <si>
    <t>20052189</t>
  </si>
  <si>
    <t>20052443</t>
  </si>
  <si>
    <t>20052270</t>
  </si>
  <si>
    <t>20052253</t>
  </si>
  <si>
    <t>20052297</t>
  </si>
  <si>
    <t>20052326</t>
  </si>
  <si>
    <t>20052334</t>
  </si>
  <si>
    <t>20052391</t>
  </si>
  <si>
    <t>20052445</t>
  </si>
  <si>
    <t>20052446</t>
  </si>
  <si>
    <t>20012970</t>
  </si>
  <si>
    <t>20035189</t>
  </si>
  <si>
    <t>20037968</t>
  </si>
  <si>
    <t>20035038</t>
  </si>
  <si>
    <t>20035672</t>
  </si>
  <si>
    <t>20034165</t>
  </si>
  <si>
    <t>20000273</t>
  </si>
  <si>
    <t>20051365</t>
  </si>
  <si>
    <t>20052023</t>
  </si>
  <si>
    <t>20052289</t>
  </si>
  <si>
    <t>20052301</t>
  </si>
  <si>
    <t>20046362</t>
  </si>
  <si>
    <t>20051643</t>
  </si>
  <si>
    <t>20043245</t>
  </si>
  <si>
    <t>80287145</t>
  </si>
  <si>
    <t>20052012</t>
  </si>
  <si>
    <t>20038382</t>
  </si>
  <si>
    <t>20052499</t>
  </si>
  <si>
    <t>20052862</t>
  </si>
  <si>
    <t>20052918</t>
  </si>
  <si>
    <t>20052919</t>
  </si>
  <si>
    <t>20053031</t>
  </si>
  <si>
    <t>20052980</t>
  </si>
  <si>
    <t>20052995</t>
  </si>
  <si>
    <t>20053157</t>
  </si>
  <si>
    <t>20053164</t>
  </si>
  <si>
    <t>20053182</t>
  </si>
  <si>
    <t>20053184</t>
  </si>
  <si>
    <t>20013102</t>
  </si>
  <si>
    <t>20023392</t>
  </si>
  <si>
    <t>20023479</t>
  </si>
  <si>
    <t>20023351</t>
  </si>
  <si>
    <t>20023354</t>
  </si>
  <si>
    <t>20023472</t>
  </si>
  <si>
    <t>20022735</t>
  </si>
  <si>
    <t>20011037</t>
  </si>
  <si>
    <t>20023377</t>
  </si>
  <si>
    <t>20039780</t>
  </si>
  <si>
    <t>20039042</t>
  </si>
  <si>
    <t>20023255</t>
  </si>
  <si>
    <t>20026968</t>
  </si>
  <si>
    <t>20026962</t>
  </si>
  <si>
    <t>20004674</t>
  </si>
  <si>
    <t>20026948</t>
  </si>
  <si>
    <t>20027891</t>
  </si>
  <si>
    <t>20026443</t>
  </si>
  <si>
    <t>20004661</t>
  </si>
  <si>
    <t>20035604</t>
  </si>
  <si>
    <t>20007277</t>
  </si>
  <si>
    <t>20035849</t>
  </si>
  <si>
    <t>20035598</t>
  </si>
  <si>
    <t>20039878</t>
  </si>
  <si>
    <t>20039835</t>
  </si>
  <si>
    <t>20026442</t>
  </si>
  <si>
    <t>20006371</t>
  </si>
  <si>
    <t>20027874</t>
  </si>
  <si>
    <t>20023405</t>
  </si>
  <si>
    <t>20004673</t>
  </si>
  <si>
    <t>20004533</t>
  </si>
  <si>
    <t>20028608</t>
  </si>
  <si>
    <t>20010990</t>
  </si>
  <si>
    <t>20023476</t>
  </si>
  <si>
    <t>20010992</t>
  </si>
  <si>
    <t>20001139</t>
  </si>
  <si>
    <t>20001286</t>
  </si>
  <si>
    <t>20000497</t>
  </si>
  <si>
    <t>20029027</t>
  </si>
  <si>
    <t>20001864</t>
  </si>
  <si>
    <t>20040599</t>
  </si>
  <si>
    <t>20006372</t>
  </si>
  <si>
    <t>20001946</t>
  </si>
  <si>
    <t>20002033</t>
  </si>
  <si>
    <t>20003922</t>
  </si>
  <si>
    <t>20006760</t>
  </si>
  <si>
    <t>20001873</t>
  </si>
  <si>
    <t>20001865</t>
  </si>
  <si>
    <t>20003478</t>
  </si>
  <si>
    <t>20002424</t>
  </si>
  <si>
    <t>20002108</t>
  </si>
  <si>
    <t>20002429</t>
  </si>
  <si>
    <t>20010805</t>
  </si>
  <si>
    <t>20002104</t>
  </si>
  <si>
    <t>20023393</t>
  </si>
  <si>
    <t>20029963</t>
  </si>
  <si>
    <t>20003180</t>
  </si>
  <si>
    <t>20001870</t>
  </si>
  <si>
    <t>20022875</t>
  </si>
  <si>
    <t>20005936</t>
  </si>
  <si>
    <t>20023021</t>
  </si>
  <si>
    <t>20026448</t>
  </si>
  <si>
    <t>20005985</t>
  </si>
  <si>
    <t>20007375</t>
  </si>
  <si>
    <t>20010830</t>
  </si>
  <si>
    <t>20023475</t>
  </si>
  <si>
    <t>20004339</t>
  </si>
  <si>
    <t>20002648</t>
  </si>
  <si>
    <t>20004277</t>
  </si>
  <si>
    <t>20029144</t>
  </si>
  <si>
    <t>20004084</t>
  </si>
  <si>
    <t>20008976</t>
  </si>
  <si>
    <t>20002646</t>
  </si>
  <si>
    <t>20004349</t>
  </si>
  <si>
    <t>20004353</t>
  </si>
  <si>
    <t>20008977</t>
  </si>
  <si>
    <t>20007056</t>
  </si>
  <si>
    <t>20004525</t>
  </si>
  <si>
    <t>20029015</t>
  </si>
  <si>
    <t>20002728</t>
  </si>
  <si>
    <t>20004285</t>
  </si>
  <si>
    <t>20023380</t>
  </si>
  <si>
    <t>20008964</t>
  </si>
  <si>
    <t>20002719</t>
  </si>
  <si>
    <t>20002718</t>
  </si>
  <si>
    <t>20006761</t>
  </si>
  <si>
    <t>20010977</t>
  </si>
  <si>
    <t>20007338</t>
  </si>
  <si>
    <t>20001207</t>
  </si>
  <si>
    <t>20001214</t>
  </si>
  <si>
    <t>20001230</t>
  </si>
  <si>
    <t>20000329</t>
  </si>
  <si>
    <t>20010843</t>
  </si>
  <si>
    <t>20003884</t>
  </si>
  <si>
    <t>20003876</t>
  </si>
  <si>
    <t>20005759</t>
  </si>
  <si>
    <t>20002907</t>
  </si>
  <si>
    <t>20003873</t>
  </si>
  <si>
    <t>20002880</t>
  </si>
  <si>
    <t>20003024</t>
  </si>
  <si>
    <t>20022935</t>
  </si>
  <si>
    <t>20004342</t>
  </si>
  <si>
    <t>20010658</t>
  </si>
  <si>
    <t>20003023</t>
  </si>
  <si>
    <t>20003020</t>
  </si>
  <si>
    <t>20003027</t>
  </si>
  <si>
    <t>20003008</t>
  </si>
  <si>
    <t>20003004</t>
  </si>
  <si>
    <t>20003022</t>
  </si>
  <si>
    <t>20007340</t>
  </si>
  <si>
    <t>20003006</t>
  </si>
  <si>
    <t>20003019</t>
  </si>
  <si>
    <t>20003010</t>
  </si>
  <si>
    <t>20004281</t>
  </si>
  <si>
    <t>20010626</t>
  </si>
  <si>
    <t>20010820</t>
  </si>
  <si>
    <t>20039233</t>
  </si>
  <si>
    <t>20022840</t>
  </si>
  <si>
    <t>20023384</t>
  </si>
  <si>
    <t>20023383</t>
  </si>
  <si>
    <t>20010816</t>
  </si>
  <si>
    <t>20010608</t>
  </si>
  <si>
    <t>20003467</t>
  </si>
  <si>
    <t>20003475</t>
  </si>
  <si>
    <t>20003477</t>
  </si>
  <si>
    <t>20022988</t>
  </si>
  <si>
    <t>20003476</t>
  </si>
  <si>
    <t>20003471</t>
  </si>
  <si>
    <t>20005340</t>
  </si>
  <si>
    <t>20005236</t>
  </si>
  <si>
    <t>20004345</t>
  </si>
  <si>
    <t>20005240</t>
  </si>
  <si>
    <t>20005332</t>
  </si>
  <si>
    <t>20005329</t>
  </si>
  <si>
    <t>20007055</t>
  </si>
  <si>
    <t>20042144</t>
  </si>
  <si>
    <t>20004516</t>
  </si>
  <si>
    <t>20023082</t>
  </si>
  <si>
    <t>20023477</t>
  </si>
  <si>
    <t>20004346</t>
  </si>
  <si>
    <t>20010607</t>
  </si>
  <si>
    <t>20004351</t>
  </si>
  <si>
    <t>20010630</t>
  </si>
  <si>
    <t>20003810</t>
  </si>
  <si>
    <t>20004090</t>
  </si>
  <si>
    <t>20007370</t>
  </si>
  <si>
    <t>20008380</t>
  </si>
  <si>
    <t>20003926</t>
  </si>
  <si>
    <t>20003929</t>
  </si>
  <si>
    <t>20003965</t>
  </si>
  <si>
    <t>20003957</t>
  </si>
  <si>
    <t>20040267</t>
  </si>
  <si>
    <t>20007132</t>
  </si>
  <si>
    <t>20023257</t>
  </si>
  <si>
    <t>20005462</t>
  </si>
  <si>
    <t>20010612</t>
  </si>
  <si>
    <t>20010994</t>
  </si>
  <si>
    <t>20029680</t>
  </si>
  <si>
    <t>20005987</t>
  </si>
  <si>
    <t>20035911</t>
  </si>
  <si>
    <t>20005967</t>
  </si>
  <si>
    <t>20010492</t>
  </si>
  <si>
    <t>20005984</t>
  </si>
  <si>
    <t>20004890</t>
  </si>
  <si>
    <t>20004348</t>
  </si>
  <si>
    <t>20005131</t>
  </si>
  <si>
    <t>20005140</t>
  </si>
  <si>
    <t>20005200</t>
  </si>
  <si>
    <t>20004357</t>
  </si>
  <si>
    <t>20004519</t>
  </si>
  <si>
    <t>20010420</t>
  </si>
  <si>
    <t>20008973</t>
  </si>
  <si>
    <t>20004352</t>
  </si>
  <si>
    <t>20008968</t>
  </si>
  <si>
    <t>20023292</t>
  </si>
  <si>
    <t>20005304</t>
  </si>
  <si>
    <t>20005315</t>
  </si>
  <si>
    <t>20005296</t>
  </si>
  <si>
    <t>20005319</t>
  </si>
  <si>
    <t>20003769</t>
  </si>
  <si>
    <t>20005322</t>
  </si>
  <si>
    <t>20005321</t>
  </si>
  <si>
    <t>20010821</t>
  </si>
  <si>
    <t>20005318</t>
  </si>
  <si>
    <t>20005323</t>
  </si>
  <si>
    <t>20010458</t>
  </si>
  <si>
    <t>20005325</t>
  </si>
  <si>
    <t>20005317</t>
  </si>
  <si>
    <t>20004434</t>
  </si>
  <si>
    <t>20004526</t>
  </si>
  <si>
    <t>20005211</t>
  </si>
  <si>
    <t>20005205</t>
  </si>
  <si>
    <t>20005206</t>
  </si>
  <si>
    <t>20010983</t>
  </si>
  <si>
    <t>20005186</t>
  </si>
  <si>
    <t>20003925</t>
  </si>
  <si>
    <t>20003954</t>
  </si>
  <si>
    <t>20003949</t>
  </si>
  <si>
    <t>20003960</t>
  </si>
  <si>
    <t>20003920</t>
  </si>
  <si>
    <t>20003933</t>
  </si>
  <si>
    <t>20003967</t>
  </si>
  <si>
    <t>20023055</t>
  </si>
  <si>
    <t>20003962</t>
  </si>
  <si>
    <t>20033936</t>
  </si>
  <si>
    <t>20040274</t>
  </si>
  <si>
    <t>20033810</t>
  </si>
  <si>
    <t>20033956</t>
  </si>
  <si>
    <t>20033952</t>
  </si>
  <si>
    <t>20035184</t>
  </si>
  <si>
    <t>20033943</t>
  </si>
  <si>
    <t>20033944</t>
  </si>
  <si>
    <t>20033189</t>
  </si>
  <si>
    <t>20033190</t>
  </si>
  <si>
    <t>20033901</t>
  </si>
  <si>
    <t>20016980</t>
  </si>
  <si>
    <t>20039862</t>
  </si>
  <si>
    <t>20006016</t>
  </si>
  <si>
    <t>20023256</t>
  </si>
  <si>
    <t>20006014</t>
  </si>
  <si>
    <t>20026445</t>
  </si>
  <si>
    <t>20006013</t>
  </si>
  <si>
    <t>20006379</t>
  </si>
  <si>
    <t>20010414</t>
  </si>
  <si>
    <t>20010457</t>
  </si>
  <si>
    <t>20006376</t>
  </si>
  <si>
    <t>20005968</t>
  </si>
  <si>
    <t>20005444</t>
  </si>
  <si>
    <t>20005469</t>
  </si>
  <si>
    <t>20005468</t>
  </si>
  <si>
    <t>20005470</t>
  </si>
  <si>
    <t>20022974</t>
  </si>
  <si>
    <t>20005713</t>
  </si>
  <si>
    <t>20005716</t>
  </si>
  <si>
    <t>20005712</t>
  </si>
  <si>
    <t>20005717</t>
  </si>
  <si>
    <t>20005710</t>
  </si>
  <si>
    <t>20005706</t>
  </si>
  <si>
    <t>20005720</t>
  </si>
  <si>
    <t>20005708</t>
  </si>
  <si>
    <t>20005719</t>
  </si>
  <si>
    <t>20010980</t>
  </si>
  <si>
    <t>20010970</t>
  </si>
  <si>
    <t>20005940</t>
  </si>
  <si>
    <t>20005986</t>
  </si>
  <si>
    <t>20005445</t>
  </si>
  <si>
    <t>20040283</t>
  </si>
  <si>
    <t>20039875</t>
  </si>
  <si>
    <t>20008937</t>
  </si>
  <si>
    <t>20039849</t>
  </si>
  <si>
    <t>20010032</t>
  </si>
  <si>
    <t>20022961</t>
  </si>
  <si>
    <t>20033950</t>
  </si>
  <si>
    <t>20033947</t>
  </si>
  <si>
    <t>20031053</t>
  </si>
  <si>
    <t>20026542</t>
  </si>
  <si>
    <t>20026953</t>
  </si>
  <si>
    <t>20027118</t>
  </si>
  <si>
    <t>20010801</t>
  </si>
  <si>
    <t>20035680</t>
  </si>
  <si>
    <t>20031063</t>
  </si>
  <si>
    <t>20031858</t>
  </si>
  <si>
    <t>20033929</t>
  </si>
  <si>
    <t>20028093</t>
  </si>
  <si>
    <t>20028092</t>
  </si>
  <si>
    <t>20028095</t>
  </si>
  <si>
    <t>20028090</t>
  </si>
  <si>
    <t>20029001</t>
  </si>
  <si>
    <t>20029020</t>
  </si>
  <si>
    <t>20035758</t>
  </si>
  <si>
    <t>20029007</t>
  </si>
  <si>
    <t>20035771</t>
  </si>
  <si>
    <t>20035847</t>
  </si>
  <si>
    <t>20035769</t>
  </si>
  <si>
    <t>20006407</t>
  </si>
  <si>
    <t>20008984</t>
  </si>
  <si>
    <t>20009273</t>
  </si>
  <si>
    <t>20030477</t>
  </si>
  <si>
    <t>20039847</t>
  </si>
  <si>
    <t>20033100</t>
  </si>
  <si>
    <t>20033999</t>
  </si>
  <si>
    <t>20033931</t>
  </si>
  <si>
    <t>20022839</t>
  </si>
  <si>
    <t>20033930</t>
  </si>
  <si>
    <t>20039838</t>
  </si>
  <si>
    <t>20035682</t>
  </si>
  <si>
    <t>20032592</t>
  </si>
  <si>
    <t>20023054</t>
  </si>
  <si>
    <t>20023080</t>
  </si>
  <si>
    <t>20023069</t>
  </si>
  <si>
    <t>20023467</t>
  </si>
  <si>
    <t>20026550</t>
  </si>
  <si>
    <t>20023079</t>
  </si>
  <si>
    <t>20023064</t>
  </si>
  <si>
    <t>20023038</t>
  </si>
  <si>
    <t>20005541</t>
  </si>
  <si>
    <t>20005539</t>
  </si>
  <si>
    <t>20005655</t>
  </si>
  <si>
    <t>20005661</t>
  </si>
  <si>
    <t>20005647</t>
  </si>
  <si>
    <t>20005654</t>
  </si>
  <si>
    <t>20004435</t>
  </si>
  <si>
    <t>20023065</t>
  </si>
  <si>
    <t>20039872</t>
  </si>
  <si>
    <t>20007315</t>
  </si>
  <si>
    <t>20005216</t>
  </si>
  <si>
    <t>20007316</t>
  </si>
  <si>
    <t>20007413</t>
  </si>
  <si>
    <t>20023091</t>
  </si>
  <si>
    <t>20007264</t>
  </si>
  <si>
    <t>20007405</t>
  </si>
  <si>
    <t>20001746</t>
  </si>
  <si>
    <t>20010664</t>
  </si>
  <si>
    <t>20026577</t>
  </si>
  <si>
    <t>20004089</t>
  </si>
  <si>
    <t>20010606</t>
  </si>
  <si>
    <t>20023325</t>
  </si>
  <si>
    <t>20026570</t>
  </si>
  <si>
    <t>20026576</t>
  </si>
  <si>
    <t>20007263</t>
  </si>
  <si>
    <t>20007240</t>
  </si>
  <si>
    <t>20023391</t>
  </si>
  <si>
    <t>20007328</t>
  </si>
  <si>
    <t>20007251</t>
  </si>
  <si>
    <t>20023169</t>
  </si>
  <si>
    <t>20009467</t>
  </si>
  <si>
    <t>20005981</t>
  </si>
  <si>
    <t>20008459</t>
  </si>
  <si>
    <t>20008596</t>
  </si>
  <si>
    <t>20008956</t>
  </si>
  <si>
    <t>20008998</t>
  </si>
  <si>
    <t>20009149</t>
  </si>
  <si>
    <t>20009136</t>
  </si>
  <si>
    <t>20009140</t>
  </si>
  <si>
    <t>20009147</t>
  </si>
  <si>
    <t>20009148</t>
  </si>
  <si>
    <t>20009152</t>
  </si>
  <si>
    <t>20009142</t>
  </si>
  <si>
    <t>20009139</t>
  </si>
  <si>
    <t>20009145</t>
  </si>
  <si>
    <t>20009356</t>
  </si>
  <si>
    <t>20009360</t>
  </si>
  <si>
    <t>20009468</t>
  </si>
  <si>
    <t>20009721</t>
  </si>
  <si>
    <t>20034617</t>
  </si>
  <si>
    <t>20035762</t>
  </si>
  <si>
    <t>20033951</t>
  </si>
  <si>
    <t>20035760</t>
  </si>
  <si>
    <t>20008955</t>
  </si>
  <si>
    <t>20023033</t>
  </si>
  <si>
    <t>20010842</t>
  </si>
  <si>
    <t>20010867</t>
  </si>
  <si>
    <t>20033949</t>
  </si>
  <si>
    <t>20010858</t>
  </si>
  <si>
    <t>20010856</t>
  </si>
  <si>
    <t>20016604</t>
  </si>
  <si>
    <t>20011141</t>
  </si>
  <si>
    <t>20011165</t>
  </si>
  <si>
    <t>20011159</t>
  </si>
  <si>
    <t>20016982</t>
  </si>
  <si>
    <t>20011140</t>
  </si>
  <si>
    <t>20011151</t>
  </si>
  <si>
    <t>20039861</t>
  </si>
  <si>
    <t>20016976</t>
  </si>
  <si>
    <t>20023420</t>
  </si>
  <si>
    <t>20039228</t>
  </si>
  <si>
    <t>20011696</t>
  </si>
  <si>
    <t>20011695</t>
  </si>
  <si>
    <t>20023003</t>
  </si>
  <si>
    <t>20023422</t>
  </si>
  <si>
    <t>20026549</t>
  </si>
  <si>
    <t>20022785</t>
  </si>
  <si>
    <t>20012199</t>
  </si>
  <si>
    <t>20012203</t>
  </si>
  <si>
    <t>20012212</t>
  </si>
  <si>
    <t>20012196</t>
  </si>
  <si>
    <t>20012194</t>
  </si>
  <si>
    <t>20012217</t>
  </si>
  <si>
    <t>20012260</t>
  </si>
  <si>
    <t>20023035</t>
  </si>
  <si>
    <t>20035937</t>
  </si>
  <si>
    <t>20023052</t>
  </si>
  <si>
    <t>20012205</t>
  </si>
  <si>
    <t>20012256</t>
  </si>
  <si>
    <t>20016968</t>
  </si>
  <si>
    <t>20031061</t>
  </si>
  <si>
    <t>20012324</t>
  </si>
  <si>
    <t>20012331</t>
  </si>
  <si>
    <t>20012318</t>
  </si>
  <si>
    <t>20012314</t>
  </si>
  <si>
    <t>20012312</t>
  </si>
  <si>
    <t>20012309</t>
  </si>
  <si>
    <t>20012326</t>
  </si>
  <si>
    <t>20012298</t>
  </si>
  <si>
    <t>20012329</t>
  </si>
  <si>
    <t>20012310</t>
  </si>
  <si>
    <t>20012301</t>
  </si>
  <si>
    <t>20026547</t>
  </si>
  <si>
    <t>20037304</t>
  </si>
  <si>
    <t>20037319</t>
  </si>
  <si>
    <t>20037396</t>
  </si>
  <si>
    <t>20037397</t>
  </si>
  <si>
    <t>20039259</t>
  </si>
  <si>
    <t>20038873</t>
  </si>
  <si>
    <t>20038887</t>
  </si>
  <si>
    <t>20038868</t>
  </si>
  <si>
    <t>20038890</t>
  </si>
  <si>
    <t>20038871</t>
  </si>
  <si>
    <t>20039260</t>
  </si>
  <si>
    <t>20038893</t>
  </si>
  <si>
    <t>20038864</t>
  </si>
  <si>
    <t>20038865</t>
  </si>
  <si>
    <t>20038839</t>
  </si>
  <si>
    <t>20038863</t>
  </si>
  <si>
    <t>20038857</t>
  </si>
  <si>
    <t>20038872</t>
  </si>
  <si>
    <t>20031072</t>
  </si>
  <si>
    <t>20030969</t>
  </si>
  <si>
    <t>20018261</t>
  </si>
  <si>
    <t>20011071</t>
  </si>
  <si>
    <t>20022158</t>
  </si>
  <si>
    <t>20035687</t>
  </si>
  <si>
    <t>20035852</t>
  </si>
  <si>
    <t>20038240</t>
  </si>
  <si>
    <t>20006387</t>
  </si>
  <si>
    <t>20022953</t>
  </si>
  <si>
    <t>20008997</t>
  </si>
  <si>
    <t>20010636</t>
  </si>
  <si>
    <t>20007772</t>
  </si>
  <si>
    <t>20004523</t>
  </si>
  <si>
    <t>20010808</t>
  </si>
  <si>
    <t>20006595</t>
  </si>
  <si>
    <t>20006597</t>
  </si>
  <si>
    <t>20006792</t>
  </si>
  <si>
    <t>20007345</t>
  </si>
  <si>
    <t>20007350</t>
  </si>
  <si>
    <t>20007342</t>
  </si>
  <si>
    <t>20007344</t>
  </si>
  <si>
    <t>20007337</t>
  </si>
  <si>
    <t>20007608</t>
  </si>
  <si>
    <t>20008479</t>
  </si>
  <si>
    <t>20008478</t>
  </si>
  <si>
    <t>20008489</t>
  </si>
  <si>
    <t>20008552</t>
  </si>
  <si>
    <t>20008656</t>
  </si>
  <si>
    <t>20008657</t>
  </si>
  <si>
    <t>20010613</t>
  </si>
  <si>
    <t>20008654</t>
  </si>
  <si>
    <t>20039224</t>
  </si>
  <si>
    <t>20008661</t>
  </si>
  <si>
    <t>20008662</t>
  </si>
  <si>
    <t>20010440</t>
  </si>
  <si>
    <t>20035575</t>
  </si>
  <si>
    <t>20010447</t>
  </si>
  <si>
    <t>20010421</t>
  </si>
  <si>
    <t>20010415</t>
  </si>
  <si>
    <t>20035577</t>
  </si>
  <si>
    <t>20011298</t>
  </si>
  <si>
    <t>20011309</t>
  </si>
  <si>
    <t>20011283</t>
  </si>
  <si>
    <t>20011297</t>
  </si>
  <si>
    <t>20011324</t>
  </si>
  <si>
    <t>20011337</t>
  </si>
  <si>
    <t>20011319</t>
  </si>
  <si>
    <t>20011300</t>
  </si>
  <si>
    <t>20023363</t>
  </si>
  <si>
    <t>20011322</t>
  </si>
  <si>
    <t>20011336</t>
  </si>
  <si>
    <t>20020080</t>
  </si>
  <si>
    <t>20012539</t>
  </si>
  <si>
    <t>20016750</t>
  </si>
  <si>
    <t>20019347</t>
  </si>
  <si>
    <t>20013086</t>
  </si>
  <si>
    <t>20013078</t>
  </si>
  <si>
    <t>20039776</t>
  </si>
  <si>
    <t>20013303</t>
  </si>
  <si>
    <t>20013340</t>
  </si>
  <si>
    <t>20022784</t>
  </si>
  <si>
    <t>20023473</t>
  </si>
  <si>
    <t>20035572</t>
  </si>
  <si>
    <t>20013104</t>
  </si>
  <si>
    <t>20013105</t>
  </si>
  <si>
    <t>20013099</t>
  </si>
  <si>
    <t>20013100</t>
  </si>
  <si>
    <t>20013108</t>
  </si>
  <si>
    <t>20013106</t>
  </si>
  <si>
    <t>20013063</t>
  </si>
  <si>
    <t>20012412</t>
  </si>
  <si>
    <t>20012458</t>
  </si>
  <si>
    <t>20026984</t>
  </si>
  <si>
    <t>20020077</t>
  </si>
  <si>
    <t>20026564</t>
  </si>
  <si>
    <t>20026567</t>
  </si>
  <si>
    <t>20027286</t>
  </si>
  <si>
    <t>20027377</t>
  </si>
  <si>
    <t>20027279</t>
  </si>
  <si>
    <t>20027281</t>
  </si>
  <si>
    <t>20027282</t>
  </si>
  <si>
    <t>20028792</t>
  </si>
  <si>
    <t>20031649</t>
  </si>
  <si>
    <t>20013400</t>
  </si>
  <si>
    <t>20013094</t>
  </si>
  <si>
    <t>20035905</t>
  </si>
  <si>
    <t>20039961</t>
  </si>
  <si>
    <t>20007771</t>
  </si>
  <si>
    <t>20035903</t>
  </si>
  <si>
    <t>20037702</t>
  </si>
  <si>
    <t>20035902</t>
  </si>
  <si>
    <t>20010682</t>
  </si>
  <si>
    <t>20036034</t>
  </si>
  <si>
    <t>20010653</t>
  </si>
  <si>
    <t>20043799</t>
  </si>
  <si>
    <t>20043878</t>
  </si>
  <si>
    <t>20043841</t>
  </si>
  <si>
    <t>20043829</t>
  </si>
  <si>
    <t>20045066</t>
  </si>
  <si>
    <t>20045948</t>
  </si>
  <si>
    <t>20046311</t>
  </si>
  <si>
    <t>20043227</t>
  </si>
  <si>
    <t>20047117</t>
  </si>
  <si>
    <t>20006642</t>
  </si>
  <si>
    <t>20026797</t>
  </si>
  <si>
    <t>20040158</t>
  </si>
  <si>
    <t>20013407</t>
  </si>
  <si>
    <t>20039038</t>
  </si>
  <si>
    <t>20013406</t>
  </si>
  <si>
    <t>20011195</t>
  </si>
  <si>
    <t>20010683</t>
  </si>
  <si>
    <t>20034388</t>
  </si>
  <si>
    <t>20009395</t>
  </si>
  <si>
    <t>20010578</t>
  </si>
  <si>
    <t>20039664</t>
  </si>
  <si>
    <t>20010853</t>
  </si>
  <si>
    <t>20023416</t>
  </si>
  <si>
    <t>20003784</t>
  </si>
  <si>
    <t>20019682</t>
  </si>
  <si>
    <t>20027927</t>
  </si>
  <si>
    <t>20008870</t>
  </si>
  <si>
    <t>20023372</t>
  </si>
  <si>
    <t>20040672</t>
  </si>
  <si>
    <t>20049322</t>
  </si>
  <si>
    <t>20002500</t>
  </si>
  <si>
    <t>20001721</t>
  </si>
  <si>
    <t>20048962</t>
  </si>
  <si>
    <t>20039266</t>
  </si>
  <si>
    <t>20040115</t>
  </si>
  <si>
    <t>20040175</t>
  </si>
  <si>
    <t>20040162</t>
  </si>
  <si>
    <t>20034364</t>
  </si>
  <si>
    <t>20013409</t>
  </si>
  <si>
    <t>20010570</t>
  </si>
  <si>
    <t>20012489</t>
  </si>
  <si>
    <t>20012536</t>
  </si>
  <si>
    <t>20009237</t>
  </si>
  <si>
    <t>20011069</t>
  </si>
  <si>
    <t>20034938</t>
  </si>
  <si>
    <t>20013351</t>
  </si>
  <si>
    <t>20033849</t>
  </si>
  <si>
    <t>20043267</t>
  </si>
  <si>
    <t>20013306</t>
  </si>
  <si>
    <t>20010548</t>
  </si>
  <si>
    <t>20010540</t>
  </si>
  <si>
    <t>20051623</t>
  </si>
  <si>
    <t>20049954</t>
  </si>
  <si>
    <t>20052018</t>
  </si>
  <si>
    <t>20052001</t>
  </si>
  <si>
    <t>20051991</t>
  </si>
  <si>
    <t>20007258</t>
  </si>
  <si>
    <t>20018441</t>
  </si>
  <si>
    <t>20017347</t>
  </si>
  <si>
    <t>20007406</t>
  </si>
  <si>
    <t>20014097</t>
  </si>
  <si>
    <t>20007410</t>
  </si>
  <si>
    <t>20035186</t>
  </si>
  <si>
    <t>20033809</t>
  </si>
  <si>
    <t>20027928</t>
  </si>
  <si>
    <t>20034322</t>
  </si>
  <si>
    <t>20029974</t>
  </si>
  <si>
    <t>20033997</t>
  </si>
  <si>
    <t>20013401</t>
  </si>
  <si>
    <t>20026731</t>
  </si>
  <si>
    <t>20026579</t>
  </si>
  <si>
    <t>20026559</t>
  </si>
  <si>
    <t>20030194</t>
  </si>
  <si>
    <t>20014096</t>
  </si>
  <si>
    <t>20043880</t>
  </si>
  <si>
    <t>20043760</t>
  </si>
  <si>
    <t>20043730</t>
  </si>
  <si>
    <t>20043798</t>
  </si>
  <si>
    <t>20043735</t>
  </si>
  <si>
    <t>20016944</t>
  </si>
  <si>
    <t>20023336</t>
  </si>
  <si>
    <t>20022864</t>
  </si>
  <si>
    <t>20022879</t>
  </si>
  <si>
    <t>20026950</t>
  </si>
  <si>
    <t>20026990</t>
  </si>
  <si>
    <t>20026571</t>
  </si>
  <si>
    <t>20030191</t>
  </si>
  <si>
    <t>20035558</t>
  </si>
  <si>
    <t>20026969</t>
  </si>
  <si>
    <t>20006406</t>
  </si>
  <si>
    <t>20006408</t>
  </si>
  <si>
    <t>20006409</t>
  </si>
  <si>
    <t>20006767</t>
  </si>
  <si>
    <t>20007346</t>
  </si>
  <si>
    <t>20007347</t>
  </si>
  <si>
    <t>20007612</t>
  </si>
  <si>
    <t>20007614</t>
  </si>
  <si>
    <t>20008634</t>
  </si>
  <si>
    <t>20008637</t>
  </si>
  <si>
    <t>20008979</t>
  </si>
  <si>
    <t>20008986</t>
  </si>
  <si>
    <t>20008994</t>
  </si>
  <si>
    <t>20009107</t>
  </si>
  <si>
    <t>20009108</t>
  </si>
  <si>
    <t>20009110</t>
  </si>
  <si>
    <t>20026581</t>
  </si>
  <si>
    <t>20026563</t>
  </si>
  <si>
    <t>20007309</t>
  </si>
  <si>
    <t>20007409</t>
  </si>
  <si>
    <t>20007242</t>
  </si>
  <si>
    <t>20026943</t>
  </si>
  <si>
    <t>20007278</t>
  </si>
  <si>
    <t>20007177</t>
  </si>
  <si>
    <t>20007279</t>
  </si>
  <si>
    <t>20007296</t>
  </si>
  <si>
    <t>20010470</t>
  </si>
  <si>
    <t>20010495</t>
  </si>
  <si>
    <t>20010494</t>
  </si>
  <si>
    <t>20010655</t>
  </si>
  <si>
    <t>20010650</t>
  </si>
  <si>
    <t>20010657</t>
  </si>
  <si>
    <t>20002020</t>
  </si>
  <si>
    <t>20026572</t>
  </si>
  <si>
    <t>20033963</t>
  </si>
  <si>
    <t>20026942</t>
  </si>
  <si>
    <t>20022933</t>
  </si>
  <si>
    <t>20047562</t>
  </si>
  <si>
    <t>20029030</t>
  </si>
  <si>
    <t>20007463</t>
  </si>
  <si>
    <t>20011320</t>
  </si>
  <si>
    <t>20028596</t>
  </si>
  <si>
    <t>20012466</t>
  </si>
  <si>
    <t>20013055</t>
  </si>
  <si>
    <t>20013158</t>
  </si>
  <si>
    <t>20010951</t>
  </si>
  <si>
    <t>20002278</t>
  </si>
  <si>
    <t>20012626</t>
  </si>
  <si>
    <t>20052021</t>
  </si>
  <si>
    <t>20026591</t>
  </si>
  <si>
    <t>20052019</t>
  </si>
  <si>
    <t>20052069</t>
  </si>
  <si>
    <t>20053220</t>
  </si>
  <si>
    <t>20052068</t>
  </si>
  <si>
    <t>20052131</t>
  </si>
  <si>
    <t>20052097</t>
  </si>
  <si>
    <t>20052117</t>
  </si>
  <si>
    <t>20052122</t>
  </si>
  <si>
    <t>20052103</t>
  </si>
  <si>
    <t>20052121</t>
  </si>
  <si>
    <t>20052111</t>
  </si>
  <si>
    <t>20052115</t>
  </si>
  <si>
    <t>20052105</t>
  </si>
  <si>
    <t>20052107</t>
  </si>
  <si>
    <t>20052125 </t>
  </si>
  <si>
    <t>20052109</t>
  </si>
  <si>
    <t>20052116</t>
  </si>
  <si>
    <t>20052110</t>
  </si>
  <si>
    <t>20052171 </t>
  </si>
  <si>
    <t>20052179 </t>
  </si>
  <si>
    <t>20052127</t>
  </si>
  <si>
    <t>20052182 </t>
  </si>
  <si>
    <t>20052172 </t>
  </si>
  <si>
    <t>20052176</t>
  </si>
  <si>
    <t>20052186</t>
  </si>
  <si>
    <t>20052184</t>
  </si>
  <si>
    <t>20052302</t>
  </si>
  <si>
    <t>20052325</t>
  </si>
  <si>
    <t>20052329</t>
  </si>
  <si>
    <t>20052340</t>
  </si>
  <si>
    <t>20052377</t>
  </si>
  <si>
    <t>20052381</t>
  </si>
  <si>
    <t>20052400</t>
  </si>
  <si>
    <t>20052488</t>
  </si>
  <si>
    <t>20051888</t>
  </si>
  <si>
    <t>20035615</t>
  </si>
  <si>
    <t>80308783</t>
  </si>
  <si>
    <t>80296463</t>
  </si>
  <si>
    <t>20052653</t>
  </si>
  <si>
    <t>20052655</t>
  </si>
  <si>
    <t>20023386</t>
  </si>
  <si>
    <t>20043390</t>
  </si>
  <si>
    <t>20051356</t>
  </si>
  <si>
    <t>20052300</t>
  </si>
  <si>
    <t>20051897</t>
  </si>
  <si>
    <t>20052041</t>
  </si>
  <si>
    <t>20052040</t>
  </si>
  <si>
    <t>20052016</t>
  </si>
  <si>
    <t>20052920</t>
  </si>
  <si>
    <t>20052194</t>
  </si>
  <si>
    <t>20052313</t>
  </si>
  <si>
    <t>20052971</t>
  </si>
  <si>
    <t>20051206</t>
  </si>
  <si>
    <t>20051208</t>
  </si>
  <si>
    <t>20051205</t>
  </si>
  <si>
    <t>20053338</t>
  </si>
  <si>
    <t>20052984</t>
  </si>
  <si>
    <t>20053085</t>
  </si>
  <si>
    <t>20053113</t>
  </si>
  <si>
    <t>20052958</t>
  </si>
  <si>
    <t>20027001</t>
  </si>
  <si>
    <t>20026939</t>
  </si>
  <si>
    <t>20026992</t>
  </si>
  <si>
    <t>20035979</t>
  </si>
  <si>
    <t>20026967</t>
  </si>
  <si>
    <t>20026975</t>
  </si>
  <si>
    <t>20031355</t>
  </si>
  <si>
    <t>20027000</t>
  </si>
  <si>
    <t>20031333</t>
  </si>
  <si>
    <t>20028086</t>
  </si>
  <si>
    <t>20036343</t>
  </si>
  <si>
    <t>20036344</t>
  </si>
  <si>
    <t>20036345</t>
  </si>
  <si>
    <t>20027889</t>
  </si>
  <si>
    <t>20026446</t>
  </si>
  <si>
    <t>20031314</t>
  </si>
  <si>
    <t>20026982</t>
  </si>
  <si>
    <t>20026444</t>
  </si>
  <si>
    <t>20031275</t>
  </si>
  <si>
    <t>20028997</t>
  </si>
  <si>
    <t>20031305</t>
  </si>
  <si>
    <t>20031315</t>
  </si>
  <si>
    <t>20028996</t>
  </si>
  <si>
    <t>20028998</t>
  </si>
  <si>
    <t>20001747</t>
  </si>
  <si>
    <t>20029023</t>
  </si>
  <si>
    <t>20031334</t>
  </si>
  <si>
    <t>20031332</t>
  </si>
  <si>
    <t>20026455</t>
  </si>
  <si>
    <t>20023031</t>
  </si>
  <si>
    <t>20007893</t>
  </si>
  <si>
    <t>20027898</t>
  </si>
  <si>
    <t>20031316</t>
  </si>
  <si>
    <t>20029024</t>
  </si>
  <si>
    <t>20023078</t>
  </si>
  <si>
    <t>20035610</t>
  </si>
  <si>
    <t>20000330</t>
  </si>
  <si>
    <t>20023045</t>
  </si>
  <si>
    <t>20029012</t>
  </si>
  <si>
    <t>20016749</t>
  </si>
  <si>
    <t>20026917</t>
  </si>
  <si>
    <t>20022773</t>
  </si>
  <si>
    <t>20035620</t>
  </si>
  <si>
    <t>20026424</t>
  </si>
  <si>
    <t>20033484</t>
  </si>
  <si>
    <t>20031303</t>
  </si>
  <si>
    <t>20023395</t>
  </si>
  <si>
    <t>20026428</t>
  </si>
  <si>
    <t>20031582</t>
  </si>
  <si>
    <t>20051996</t>
  </si>
  <si>
    <t>20026453</t>
  </si>
  <si>
    <t>20033513</t>
  </si>
  <si>
    <t>20023365</t>
  </si>
  <si>
    <t>20033475</t>
  </si>
  <si>
    <t>20033462</t>
  </si>
  <si>
    <t>20033473</t>
  </si>
  <si>
    <t>20033516</t>
  </si>
  <si>
    <t>20033495</t>
  </si>
  <si>
    <t>20033472</t>
  </si>
  <si>
    <t>20033538</t>
  </si>
  <si>
    <t>20033482</t>
  </si>
  <si>
    <t>20033471</t>
  </si>
  <si>
    <t>20033470</t>
  </si>
  <si>
    <t>20028089</t>
  </si>
  <si>
    <t>20026452</t>
  </si>
  <si>
    <t>20039104</t>
  </si>
  <si>
    <t>20032899</t>
  </si>
  <si>
    <t>20026951</t>
  </si>
  <si>
    <t>20027004</t>
  </si>
  <si>
    <t>20031329</t>
  </si>
  <si>
    <t>20031354</t>
  </si>
  <si>
    <t>20031351</t>
  </si>
  <si>
    <t>20031320</t>
  </si>
  <si>
    <t>20028099</t>
  </si>
  <si>
    <t>20028100</t>
  </si>
  <si>
    <t>20028101</t>
  </si>
  <si>
    <t>20028097</t>
  </si>
  <si>
    <t>20028094</t>
  </si>
  <si>
    <t>20028091</t>
  </si>
  <si>
    <t>20027887</t>
  </si>
  <si>
    <t>20030227</t>
  </si>
  <si>
    <t>20029005</t>
  </si>
  <si>
    <t>20029004</t>
  </si>
  <si>
    <t>20029014</t>
  </si>
  <si>
    <t>20029021</t>
  </si>
  <si>
    <t>20029003</t>
  </si>
  <si>
    <t>20029000</t>
  </si>
  <si>
    <t>20023337</t>
  </si>
  <si>
    <t>20030226</t>
  </si>
  <si>
    <t>20033932</t>
  </si>
  <si>
    <t>20032617</t>
  </si>
  <si>
    <t>20032616</t>
  </si>
  <si>
    <t>20030228</t>
  </si>
  <si>
    <t>20015183</t>
  </si>
  <si>
    <t>20030225</t>
  </si>
  <si>
    <t>20033546</t>
  </si>
  <si>
    <t>20034643</t>
  </si>
  <si>
    <t>20009359</t>
  </si>
  <si>
    <t>20016974</t>
  </si>
  <si>
    <t>20011374</t>
  </si>
  <si>
    <t>20030224</t>
  </si>
  <si>
    <t>20035770</t>
  </si>
  <si>
    <t>20030230</t>
  </si>
  <si>
    <t>20016970</t>
  </si>
  <si>
    <t>20026545</t>
  </si>
  <si>
    <t>20031070</t>
  </si>
  <si>
    <t>20031073</t>
  </si>
  <si>
    <t>20031060</t>
  </si>
  <si>
    <t>20026976</t>
  </si>
  <si>
    <t>20026427</t>
  </si>
  <si>
    <t>20035571</t>
  </si>
  <si>
    <t>20023273</t>
  </si>
  <si>
    <t>20026584</t>
  </si>
  <si>
    <t>20026568</t>
  </si>
  <si>
    <t>20026578</t>
  </si>
  <si>
    <t>20026554</t>
  </si>
  <si>
    <t>20026553</t>
  </si>
  <si>
    <t>20026592</t>
  </si>
  <si>
    <t>20026555</t>
  </si>
  <si>
    <t>20026589</t>
  </si>
  <si>
    <t>20026932</t>
  </si>
  <si>
    <t>20026988</t>
  </si>
  <si>
    <t>20026919</t>
  </si>
  <si>
    <t>20026998</t>
  </si>
  <si>
    <t>20041377</t>
  </si>
  <si>
    <t>20040294</t>
  </si>
  <si>
    <t>20040403</t>
  </si>
  <si>
    <t>20040303</t>
  </si>
  <si>
    <t>20040335</t>
  </si>
  <si>
    <t>20016946</t>
  </si>
  <si>
    <t>20028096</t>
  </si>
  <si>
    <t>20031312</t>
  </si>
  <si>
    <t>20031067</t>
  </si>
  <si>
    <t>20036024</t>
  </si>
  <si>
    <t>20018258</t>
  </si>
  <si>
    <t>20033540</t>
  </si>
  <si>
    <t>20033502</t>
  </si>
  <si>
    <t>20033543</t>
  </si>
  <si>
    <t>20036326</t>
  </si>
  <si>
    <t>20034860</t>
  </si>
  <si>
    <t>20034861</t>
  </si>
  <si>
    <t>20034906</t>
  </si>
  <si>
    <t>20034874</t>
  </si>
  <si>
    <t>20034907</t>
  </si>
  <si>
    <t>20034892</t>
  </si>
  <si>
    <t>20034875</t>
  </si>
  <si>
    <t>20034914</t>
  </si>
  <si>
    <t>20034877</t>
  </si>
  <si>
    <t>20034893</t>
  </si>
  <si>
    <t>20036039</t>
  </si>
  <si>
    <t>20043612</t>
  </si>
  <si>
    <t>20042437</t>
  </si>
  <si>
    <t>20042435</t>
  </si>
  <si>
    <t>20042436</t>
  </si>
  <si>
    <t>20042434</t>
  </si>
  <si>
    <t>20040443</t>
  </si>
  <si>
    <t>20043889</t>
  </si>
  <si>
    <t>20043832</t>
  </si>
  <si>
    <t>20043789</t>
  </si>
  <si>
    <t>20043834</t>
  </si>
  <si>
    <t>20043848</t>
  </si>
  <si>
    <t>20043843</t>
  </si>
  <si>
    <t>20043720</t>
  </si>
  <si>
    <t>20043855</t>
  </si>
  <si>
    <t>20043885</t>
  </si>
  <si>
    <t>20043758</t>
  </si>
  <si>
    <t>20043854</t>
  </si>
  <si>
    <t>20043869</t>
  </si>
  <si>
    <t>20043845</t>
  </si>
  <si>
    <t>20043776</t>
  </si>
  <si>
    <t>20043787</t>
  </si>
  <si>
    <t>20043729</t>
  </si>
  <si>
    <t>20043827</t>
  </si>
  <si>
    <t>20043875</t>
  </si>
  <si>
    <t>20043874</t>
  </si>
  <si>
    <t>20043867</t>
  </si>
  <si>
    <t>20043745</t>
  </si>
  <si>
    <t>20043853</t>
  </si>
  <si>
    <t>20043779</t>
  </si>
  <si>
    <t>20043851</t>
  </si>
  <si>
    <t>20043742</t>
  </si>
  <si>
    <t>20043775</t>
  </si>
  <si>
    <t>20043821</t>
  </si>
  <si>
    <t>20043887</t>
  </si>
  <si>
    <t>20043734</t>
  </si>
  <si>
    <t>20043864</t>
  </si>
  <si>
    <t>20043752</t>
  </si>
  <si>
    <t>20043820</t>
  </si>
  <si>
    <t>20043728</t>
  </si>
  <si>
    <t>20043790</t>
  </si>
  <si>
    <t>20043767</t>
  </si>
  <si>
    <t>20043736</t>
  </si>
  <si>
    <t>20043817</t>
  </si>
  <si>
    <t>20043850</t>
  </si>
  <si>
    <t>20043784</t>
  </si>
  <si>
    <t>20043738</t>
  </si>
  <si>
    <t>20043837</t>
  </si>
  <si>
    <t>20043803</t>
  </si>
  <si>
    <t>20043818</t>
  </si>
  <si>
    <t>20043753</t>
  </si>
  <si>
    <t>20043764</t>
  </si>
  <si>
    <t>20043828</t>
  </si>
  <si>
    <t>20043842</t>
  </si>
  <si>
    <t>20043768</t>
  </si>
  <si>
    <t>20043883</t>
  </si>
  <si>
    <t>20043801</t>
  </si>
  <si>
    <t>20043805</t>
  </si>
  <si>
    <t>20043879</t>
  </si>
  <si>
    <t>20043877</t>
  </si>
  <si>
    <t>20043890</t>
  </si>
  <si>
    <t>20043727</t>
  </si>
  <si>
    <t>20043756</t>
  </si>
  <si>
    <t>20040385</t>
  </si>
  <si>
    <t>20040299</t>
  </si>
  <si>
    <t>20040314</t>
  </si>
  <si>
    <t>20040298</t>
  </si>
  <si>
    <t>20040316</t>
  </si>
  <si>
    <t>20040324</t>
  </si>
  <si>
    <t>20040318</t>
  </si>
  <si>
    <t>20040408</t>
  </si>
  <si>
    <t>20040396</t>
  </si>
  <si>
    <t>20040322</t>
  </si>
  <si>
    <t>20040375</t>
  </si>
  <si>
    <t>20040329</t>
  </si>
  <si>
    <t>20040404</t>
  </si>
  <si>
    <t>20040289</t>
  </si>
  <si>
    <t>20040372</t>
  </si>
  <si>
    <t>20040300</t>
  </si>
  <si>
    <t>20040326</t>
  </si>
  <si>
    <t>20040287</t>
  </si>
  <si>
    <t>20040339</t>
  </si>
  <si>
    <t>20040286</t>
  </si>
  <si>
    <t>20040290</t>
  </si>
  <si>
    <t>20040411</t>
  </si>
  <si>
    <t>20040309</t>
  </si>
  <si>
    <t>20040371</t>
  </si>
  <si>
    <t>20040284</t>
  </si>
  <si>
    <t>20040285</t>
  </si>
  <si>
    <t>20040291</t>
  </si>
  <si>
    <t>20040292</t>
  </si>
  <si>
    <t>20040301</t>
  </si>
  <si>
    <t>20040308</t>
  </si>
  <si>
    <t>20040327</t>
  </si>
  <si>
    <t>20040333</t>
  </si>
  <si>
    <t>20040338</t>
  </si>
  <si>
    <t>20040363</t>
  </si>
  <si>
    <t>20040397</t>
  </si>
  <si>
    <t>20040398</t>
  </si>
  <si>
    <t>20040401</t>
  </si>
  <si>
    <t>20041372</t>
  </si>
  <si>
    <t>20044911</t>
  </si>
  <si>
    <t>20044913</t>
  </si>
  <si>
    <t>20044916</t>
  </si>
  <si>
    <t>20044909</t>
  </si>
  <si>
    <t>20044908</t>
  </si>
  <si>
    <t>20044906</t>
  </si>
  <si>
    <t>20044907</t>
  </si>
  <si>
    <t>20044412</t>
  </si>
  <si>
    <t>20046875</t>
  </si>
  <si>
    <t>20046755</t>
  </si>
  <si>
    <t>20046794</t>
  </si>
  <si>
    <t>20046767</t>
  </si>
  <si>
    <t>20046763</t>
  </si>
  <si>
    <t>20046748</t>
  </si>
  <si>
    <t>20046835</t>
  </si>
  <si>
    <t>20046781</t>
  </si>
  <si>
    <t>20046800</t>
  </si>
  <si>
    <t>20046859</t>
  </si>
  <si>
    <t>20051916</t>
  </si>
  <si>
    <t>20046869</t>
  </si>
  <si>
    <t>20046851</t>
  </si>
  <si>
    <t>20046792</t>
  </si>
  <si>
    <t>20046780</t>
  </si>
  <si>
    <t>20046866</t>
  </si>
  <si>
    <t>20046803</t>
  </si>
  <si>
    <t>20046857</t>
  </si>
  <si>
    <t>20046759</t>
  </si>
  <si>
    <t>20046760</t>
  </si>
  <si>
    <t>20046744</t>
  </si>
  <si>
    <t>20046834</t>
  </si>
  <si>
    <t>20046747</t>
  </si>
  <si>
    <t>20046833</t>
  </si>
  <si>
    <t>20046762</t>
  </si>
  <si>
    <t>20046761</t>
  </si>
  <si>
    <t>20046891</t>
  </si>
  <si>
    <t>20046765</t>
  </si>
  <si>
    <t>20046839</t>
  </si>
  <si>
    <t>20046880</t>
  </si>
  <si>
    <t>20046805</t>
  </si>
  <si>
    <t>20046865</t>
  </si>
  <si>
    <t>20046814</t>
  </si>
  <si>
    <t>20046757</t>
  </si>
  <si>
    <t>20046829</t>
  </si>
  <si>
    <t>20046741</t>
  </si>
  <si>
    <t>20046784</t>
  </si>
  <si>
    <t>20046852</t>
  </si>
  <si>
    <t>20046812</t>
  </si>
  <si>
    <t>20046768</t>
  </si>
  <si>
    <t>20046863</t>
  </si>
  <si>
    <t>20046870</t>
  </si>
  <si>
    <t>20046881</t>
  </si>
  <si>
    <t>20046885</t>
  </si>
  <si>
    <t>20046883</t>
  </si>
  <si>
    <t>20046795</t>
  </si>
  <si>
    <t>20046878</t>
  </si>
  <si>
    <t>20046766</t>
  </si>
  <si>
    <t>20046827</t>
  </si>
  <si>
    <t>20046872</t>
  </si>
  <si>
    <t>20046775</t>
  </si>
  <si>
    <t>20046788</t>
  </si>
  <si>
    <t>20046840</t>
  </si>
  <si>
    <t>20046871</t>
  </si>
  <si>
    <t>20046876</t>
  </si>
  <si>
    <t>20046786</t>
  </si>
  <si>
    <t>20046806</t>
  </si>
  <si>
    <t>20046860</t>
  </si>
  <si>
    <t>20046842</t>
  </si>
  <si>
    <t>20046758</t>
  </si>
  <si>
    <t>20046874</t>
  </si>
  <si>
    <t>20046877</t>
  </si>
  <si>
    <t>20046752</t>
  </si>
  <si>
    <t>20046753</t>
  </si>
  <si>
    <t>20046785</t>
  </si>
  <si>
    <t>20046828</t>
  </si>
  <si>
    <t>20046884</t>
  </si>
  <si>
    <t>20046873</t>
  </si>
  <si>
    <t>20046862</t>
  </si>
  <si>
    <t>20046858</t>
  </si>
  <si>
    <t>20046764</t>
  </si>
  <si>
    <t>20046793</t>
  </si>
  <si>
    <t>20046888</t>
  </si>
  <si>
    <t>20046889</t>
  </si>
  <si>
    <t>20046745</t>
  </si>
  <si>
    <t>20046868</t>
  </si>
  <si>
    <t>20046777</t>
  </si>
  <si>
    <t>20046751</t>
  </si>
  <si>
    <t>20046772</t>
  </si>
  <si>
    <t>20025463</t>
  </si>
  <si>
    <t>20027920</t>
  </si>
  <si>
    <t>20027904</t>
  </si>
  <si>
    <t>20048042</t>
  </si>
  <si>
    <t>20048047</t>
  </si>
  <si>
    <t>20023423</t>
  </si>
  <si>
    <t>20040082</t>
  </si>
  <si>
    <t>20040098</t>
  </si>
  <si>
    <t>20023339</t>
  </si>
  <si>
    <t>20027897</t>
  </si>
  <si>
    <t>20046609</t>
  </si>
  <si>
    <t>20027921</t>
  </si>
  <si>
    <t>20048897</t>
  </si>
  <si>
    <t>20049164</t>
  </si>
  <si>
    <t>20049163</t>
  </si>
  <si>
    <t>20033416</t>
  </si>
  <si>
    <t>20040500</t>
  </si>
  <si>
    <t>20049347</t>
  </si>
  <si>
    <t>20049574</t>
  </si>
  <si>
    <t>20040081</t>
  </si>
  <si>
    <t>20028393</t>
  </si>
  <si>
    <t>20019686</t>
  </si>
  <si>
    <t>20033529</t>
  </si>
  <si>
    <t>20030152</t>
  </si>
  <si>
    <t>20030060</t>
  </si>
  <si>
    <t>20030153</t>
  </si>
  <si>
    <t>20030151</t>
  </si>
  <si>
    <t>20030232</t>
  </si>
  <si>
    <t>20044915</t>
  </si>
  <si>
    <t>20046813</t>
  </si>
  <si>
    <t>20046816</t>
  </si>
  <si>
    <t>20046771</t>
  </si>
  <si>
    <t>20046791</t>
  </si>
  <si>
    <t>20046817</t>
  </si>
  <si>
    <t>20046823</t>
  </si>
  <si>
    <t>20046774</t>
  </si>
  <si>
    <t>20046818</t>
  </si>
  <si>
    <t>20046890</t>
  </si>
  <si>
    <t>20046773</t>
  </si>
  <si>
    <t>20046815</t>
  </si>
  <si>
    <t>20046822</t>
  </si>
  <si>
    <t>20046779</t>
  </si>
  <si>
    <t>20046819</t>
  </si>
  <si>
    <t>20048044</t>
  </si>
  <si>
    <t>20040302</t>
  </si>
  <si>
    <t>20034981</t>
  </si>
  <si>
    <t>20034979</t>
  </si>
  <si>
    <t>20034978</t>
  </si>
  <si>
    <t>20033531</t>
  </si>
  <si>
    <t>20034980</t>
  </si>
  <si>
    <t>20033547</t>
  </si>
  <si>
    <t>20034986</t>
  </si>
  <si>
    <t>20034984</t>
  </si>
  <si>
    <t>20034976</t>
  </si>
  <si>
    <t>20034983</t>
  </si>
  <si>
    <t>20034985</t>
  </si>
  <si>
    <t>20033528</t>
  </si>
  <si>
    <t>20033511</t>
  </si>
  <si>
    <t>20033562</t>
  </si>
  <si>
    <t>20033541</t>
  </si>
  <si>
    <t>20031307</t>
  </si>
  <si>
    <t>20031335</t>
  </si>
  <si>
    <t>20031578</t>
  </si>
  <si>
    <t>20033468</t>
  </si>
  <si>
    <t>20033554</t>
  </si>
  <si>
    <t>20033553</t>
  </si>
  <si>
    <t>20033551</t>
  </si>
  <si>
    <t>20034972</t>
  </si>
  <si>
    <t>20034970</t>
  </si>
  <si>
    <t>20043859</t>
  </si>
  <si>
    <t>20043751</t>
  </si>
  <si>
    <t>20043795</t>
  </si>
  <si>
    <t>20043811</t>
  </si>
  <si>
    <t>20043785</t>
  </si>
  <si>
    <t>20043823</t>
  </si>
  <si>
    <t>20043833</t>
  </si>
  <si>
    <t>20043838</t>
  </si>
  <si>
    <t>20043810</t>
  </si>
  <si>
    <t>20040345</t>
  </si>
  <si>
    <t>20046801</t>
  </si>
  <si>
    <t>20034899</t>
  </si>
  <si>
    <t>20033476</t>
  </si>
  <si>
    <t>20031069</t>
  </si>
  <si>
    <t>20046849</t>
  </si>
  <si>
    <t>20040097</t>
  </si>
  <si>
    <t>20040074</t>
  </si>
  <si>
    <t>20040087</t>
  </si>
  <si>
    <t>20047824</t>
  </si>
  <si>
    <t>20043739</t>
  </si>
  <si>
    <t>20050359</t>
  </si>
  <si>
    <t>20052007</t>
  </si>
  <si>
    <t>20052034</t>
  </si>
  <si>
    <t>20052033</t>
  </si>
  <si>
    <t>20052045</t>
  </si>
  <si>
    <t>20052070</t>
  </si>
  <si>
    <t>20052066</t>
  </si>
  <si>
    <t>20052072</t>
  </si>
  <si>
    <t>20052073</t>
  </si>
  <si>
    <t>20052076</t>
  </si>
  <si>
    <t>20052078</t>
  </si>
  <si>
    <t>20052079</t>
  </si>
  <si>
    <t>20052087</t>
  </si>
  <si>
    <t>20052120</t>
  </si>
  <si>
    <t>20052090</t>
  </si>
  <si>
    <t>20052101</t>
  </si>
  <si>
    <t>20052100</t>
  </si>
  <si>
    <t>20052112</t>
  </si>
  <si>
    <t>20052108</t>
  </si>
  <si>
    <t>20052123 </t>
  </si>
  <si>
    <t>20052177</t>
  </si>
  <si>
    <t>20052181</t>
  </si>
  <si>
    <t>20052190</t>
  </si>
  <si>
    <t>20052304</t>
  </si>
  <si>
    <t>20052370</t>
  </si>
  <si>
    <t>20053364</t>
  </si>
  <si>
    <t>80312675</t>
  </si>
  <si>
    <t>20040510</t>
  </si>
  <si>
    <t>20052682</t>
  </si>
  <si>
    <t>20052175</t>
  </si>
  <si>
    <t>20052027</t>
  </si>
  <si>
    <t>20052185</t>
  </si>
  <si>
    <t>20033474</t>
  </si>
  <si>
    <t>80309760</t>
  </si>
  <si>
    <t>20052180</t>
  </si>
  <si>
    <t>20052810</t>
  </si>
  <si>
    <t>20052844</t>
  </si>
  <si>
    <t>20052916</t>
  </si>
  <si>
    <t>20052921</t>
  </si>
  <si>
    <t>20052724</t>
  </si>
  <si>
    <t>20052951</t>
  </si>
  <si>
    <t>20052955</t>
  </si>
  <si>
    <t>20052968</t>
  </si>
  <si>
    <t>20053030</t>
  </si>
  <si>
    <t>20052877</t>
  </si>
  <si>
    <t>20053179</t>
  </si>
  <si>
    <t>20053219</t>
  </si>
  <si>
    <t>20052314</t>
  </si>
  <si>
    <t>20053496</t>
  </si>
  <si>
    <t>20053563</t>
  </si>
  <si>
    <t>20052124</t>
  </si>
  <si>
    <t>20053051</t>
  </si>
  <si>
    <t>20004133</t>
  </si>
  <si>
    <t>20051295</t>
  </si>
  <si>
    <t>20051257</t>
  </si>
  <si>
    <t>20051276</t>
  </si>
  <si>
    <t>20051266</t>
  </si>
  <si>
    <t>80303533</t>
  </si>
  <si>
    <t>20051270</t>
  </si>
  <si>
    <t>20052065</t>
  </si>
  <si>
    <t>20034646</t>
  </si>
  <si>
    <t>20052972</t>
  </si>
  <si>
    <t>20052878</t>
  </si>
  <si>
    <t>40002167</t>
  </si>
  <si>
    <t>40002056</t>
  </si>
  <si>
    <t>20053173</t>
  </si>
  <si>
    <t>20053571</t>
  </si>
  <si>
    <t>20053644</t>
  </si>
  <si>
    <t>20053601</t>
  </si>
  <si>
    <t>20053600</t>
  </si>
  <si>
    <t>20053623</t>
  </si>
  <si>
    <t>20053648</t>
  </si>
  <si>
    <t>20053649</t>
  </si>
  <si>
    <t>20053660</t>
  </si>
  <si>
    <t>20053801</t>
  </si>
  <si>
    <t>20053781</t>
  </si>
  <si>
    <t>20053802</t>
  </si>
  <si>
    <t>20053803</t>
  </si>
  <si>
    <t>20053809</t>
  </si>
  <si>
    <t>20053814</t>
  </si>
  <si>
    <t>20053828</t>
  </si>
  <si>
    <t>20053852</t>
  </si>
  <si>
    <t>20053854</t>
  </si>
  <si>
    <t>20053853</t>
  </si>
  <si>
    <t>20053878</t>
  </si>
  <si>
    <t>20053879</t>
  </si>
  <si>
    <t>40002218</t>
  </si>
  <si>
    <t>20053884</t>
  </si>
  <si>
    <t>20053886</t>
  </si>
  <si>
    <t>20053887</t>
  </si>
  <si>
    <t>20053892</t>
  </si>
  <si>
    <t>20053893</t>
  </si>
  <si>
    <t>20053894</t>
  </si>
  <si>
    <t>20053896</t>
  </si>
  <si>
    <t>20053895</t>
  </si>
  <si>
    <t>20053898</t>
  </si>
  <si>
    <t>20053906</t>
  </si>
  <si>
    <t>20053909</t>
  </si>
  <si>
    <t>20053912</t>
  </si>
  <si>
    <t>20053916</t>
  </si>
  <si>
    <t>20053897</t>
  </si>
  <si>
    <t>20045922</t>
  </si>
  <si>
    <t>20053923</t>
  </si>
  <si>
    <t>20053917</t>
  </si>
  <si>
    <t>20053882</t>
  </si>
  <si>
    <t>20053925</t>
  </si>
  <si>
    <t>20053921</t>
  </si>
  <si>
    <t>20053928</t>
  </si>
  <si>
    <t>20053929</t>
  </si>
  <si>
    <t>20053936</t>
  </si>
  <si>
    <t>20053938</t>
  </si>
  <si>
    <t>20053939</t>
  </si>
  <si>
    <t>20053293</t>
  </si>
  <si>
    <t>20053298</t>
  </si>
  <si>
    <t>20053935</t>
  </si>
  <si>
    <t>20053952</t>
  </si>
  <si>
    <t>20053904</t>
  </si>
  <si>
    <t/>
  </si>
  <si>
    <t>20053956</t>
  </si>
  <si>
    <t>20053953</t>
  </si>
  <si>
    <t>20053960</t>
  </si>
  <si>
    <t>20053910</t>
  </si>
  <si>
    <t>20053958</t>
  </si>
  <si>
    <t>20053962</t>
  </si>
  <si>
    <t>20053969</t>
  </si>
  <si>
    <t>20053977</t>
  </si>
  <si>
    <t>20053978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</si>
</sst>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"/>
    <numFmt numFmtId="165" formatCode="0_);\(0\)"/>
    <numFmt numFmtId="166" formatCode="_(* #,##0_);_(* \(#,##0\);_(* &quot;-&quot;??_);_(@_)"/>
    <numFmt numFmtId="167" formatCode="0.0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VodafoneRg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indexed="54"/>
      <name val="Calibri"/>
      <family val="2"/>
    </font>
    <font>
      <sz val="8"/>
      <color indexed="8"/>
      <name val="Calibri"/>
      <family val="2"/>
    </font>
    <font>
      <b/>
      <sz val="8"/>
      <color rgb="FFFF0000"/>
      <name val="Calibri"/>
      <family val="2"/>
      <scheme val="minor"/>
    </font>
    <font>
      <sz val="8"/>
      <color theme="1"/>
      <name val="Arial"/>
      <family val="2"/>
    </font>
    <font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/>
  </cellStyleXfs>
  <cellXfs count="152">
    <xf numFmtId="0" fontId="0" fillId="0" borderId="0" xfId="0"/>
    <xf numFmtId="0" fontId="4" fillId="2" borderId="1" xfId="1" applyFont="1" applyFill="1" applyBorder="1" applyAlignment="1">
      <alignment horizontal="left" vertical="center" wrapText="1"/>
    </xf>
    <xf numFmtId="0" fontId="5" fillId="2" borderId="1" xfId="2" applyFont="1" applyFill="1" applyBorder="1" applyAlignment="1">
      <alignment horizontal="left" vertical="center"/>
    </xf>
    <xf numFmtId="1" fontId="5" fillId="2" borderId="1" xfId="1" applyNumberFormat="1" applyFont="1" applyFill="1" applyBorder="1" applyAlignment="1">
      <alignment horizontal="left" vertical="center" wrapText="1"/>
    </xf>
    <xf numFmtId="0" fontId="5" fillId="2" borderId="1" xfId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wrapText="1"/>
    </xf>
    <xf numFmtId="0" fontId="6" fillId="2" borderId="1" xfId="0" applyFont="1" applyFill="1" applyBorder="1" applyAlignment="1">
      <alignment vertical="center"/>
    </xf>
    <xf numFmtId="1" fontId="5" fillId="2" borderId="1" xfId="1" applyNumberFormat="1" applyFont="1" applyFill="1" applyBorder="1" applyAlignment="1">
      <alignment horizontal="center" wrapText="1"/>
    </xf>
    <xf numFmtId="166" fontId="5" fillId="2" borderId="1" xfId="7" applyNumberFormat="1" applyFont="1" applyFill="1" applyBorder="1" applyAlignment="1">
      <alignment horizontal="center" wrapText="1"/>
    </xf>
    <xf numFmtId="2" fontId="5" fillId="0" borderId="1" xfId="0" applyNumberFormat="1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/>
    </xf>
    <xf numFmtId="1" fontId="4" fillId="0" borderId="1" xfId="1" applyNumberFormat="1" applyFont="1" applyFill="1" applyBorder="1" applyAlignment="1">
      <alignment horizontal="left" vertical="center" wrapText="1"/>
    </xf>
    <xf numFmtId="0" fontId="4" fillId="0" borderId="1" xfId="1" applyFont="1" applyFill="1" applyBorder="1" applyAlignment="1">
      <alignment horizontal="left" vertical="center" wrapText="1"/>
    </xf>
    <xf numFmtId="1" fontId="4" fillId="0" borderId="1" xfId="1" applyNumberFormat="1" applyFont="1" applyFill="1" applyBorder="1" applyAlignment="1">
      <alignment horizontal="center" wrapText="1"/>
    </xf>
    <xf numFmtId="1" fontId="4" fillId="0" borderId="1" xfId="1" applyNumberFormat="1" applyFont="1" applyFill="1" applyBorder="1" applyAlignment="1">
      <alignment horizontal="left" vertical="top" wrapText="1"/>
    </xf>
    <xf numFmtId="1" fontId="4" fillId="0" borderId="1" xfId="1" applyNumberFormat="1" applyFont="1" applyFill="1" applyBorder="1" applyAlignment="1">
      <alignment horizontal="center" vertical="top" wrapText="1"/>
    </xf>
    <xf numFmtId="0" fontId="4" fillId="0" borderId="1" xfId="1" applyFont="1" applyFill="1" applyBorder="1" applyAlignment="1">
      <alignment horizontal="left" vertical="top" wrapText="1"/>
    </xf>
    <xf numFmtId="1" fontId="4" fillId="2" borderId="1" xfId="1" applyNumberFormat="1" applyFont="1" applyFill="1" applyBorder="1" applyAlignment="1">
      <alignment horizontal="left" vertical="top" wrapText="1"/>
    </xf>
    <xf numFmtId="1" fontId="4" fillId="2" borderId="1" xfId="1" applyNumberFormat="1" applyFont="1" applyFill="1" applyBorder="1" applyAlignment="1">
      <alignment horizontal="center" vertical="top" wrapText="1"/>
    </xf>
    <xf numFmtId="0" fontId="4" fillId="2" borderId="1" xfId="1" applyFont="1" applyFill="1" applyBorder="1" applyAlignment="1">
      <alignment horizontal="left" vertical="top" wrapText="1"/>
    </xf>
    <xf numFmtId="0" fontId="5" fillId="2" borderId="1" xfId="3" applyFont="1" applyFill="1" applyBorder="1" applyAlignment="1">
      <alignment horizontal="left" vertical="center"/>
    </xf>
    <xf numFmtId="1" fontId="4" fillId="2" borderId="1" xfId="1" applyNumberFormat="1" applyFont="1" applyFill="1" applyBorder="1" applyAlignment="1">
      <alignment horizontal="left" vertical="center" wrapText="1"/>
    </xf>
    <xf numFmtId="1" fontId="4" fillId="2" borderId="1" xfId="1" applyNumberFormat="1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4" fillId="3" borderId="1" xfId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2" fontId="4" fillId="3" borderId="1" xfId="0" applyNumberFormat="1" applyFont="1" applyFill="1" applyBorder="1" applyAlignment="1">
      <alignment horizontal="center" wrapText="1"/>
    </xf>
    <xf numFmtId="0" fontId="6" fillId="3" borderId="1" xfId="0" applyFont="1" applyFill="1" applyBorder="1" applyAlignment="1">
      <alignment vertical="center"/>
    </xf>
    <xf numFmtId="1" fontId="4" fillId="3" borderId="1" xfId="1" applyNumberFormat="1" applyFont="1" applyFill="1" applyBorder="1" applyAlignment="1">
      <alignment horizontal="center" wrapText="1"/>
    </xf>
    <xf numFmtId="166" fontId="5" fillId="3" borderId="1" xfId="7" applyNumberFormat="1" applyFont="1" applyFill="1" applyBorder="1" applyAlignment="1">
      <alignment horizontal="center" wrapText="1"/>
    </xf>
    <xf numFmtId="0" fontId="5" fillId="0" borderId="1" xfId="0" applyFont="1" applyBorder="1" applyAlignment="1">
      <alignment horizontal="right"/>
    </xf>
    <xf numFmtId="1" fontId="4" fillId="0" borderId="1" xfId="7" applyNumberFormat="1" applyFont="1" applyFill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65" fontId="4" fillId="0" borderId="1" xfId="7" applyNumberFormat="1" applyFont="1" applyFill="1" applyBorder="1" applyAlignment="1">
      <alignment horizontal="center" wrapText="1"/>
    </xf>
    <xf numFmtId="0" fontId="4" fillId="2" borderId="1" xfId="3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7" fillId="3" borderId="1" xfId="0" applyFont="1" applyFill="1" applyBorder="1"/>
    <xf numFmtId="1" fontId="7" fillId="3" borderId="1" xfId="1" applyNumberFormat="1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" fontId="5" fillId="0" borderId="1" xfId="1" applyNumberFormat="1" applyFont="1" applyFill="1" applyBorder="1" applyAlignment="1">
      <alignment horizontal="center" wrapText="1"/>
    </xf>
    <xf numFmtId="1" fontId="5" fillId="0" borderId="1" xfId="0" applyNumberFormat="1" applyFont="1" applyBorder="1" applyAlignment="1">
      <alignment horizontal="center"/>
    </xf>
    <xf numFmtId="0" fontId="4" fillId="2" borderId="1" xfId="2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/>
    </xf>
    <xf numFmtId="1" fontId="5" fillId="0" borderId="1" xfId="8" applyNumberFormat="1" applyFont="1" applyFill="1" applyBorder="1" applyAlignment="1">
      <alignment horizontal="left" vertical="top"/>
    </xf>
    <xf numFmtId="1" fontId="5" fillId="0" borderId="1" xfId="1" applyNumberFormat="1" applyFont="1" applyFill="1" applyBorder="1" applyAlignment="1">
      <alignment horizontal="center" vertical="top"/>
    </xf>
    <xf numFmtId="0" fontId="5" fillId="0" borderId="1" xfId="1" applyFont="1" applyFill="1" applyBorder="1" applyAlignment="1">
      <alignment horizontal="left" vertical="top" wrapText="1"/>
    </xf>
    <xf numFmtId="0" fontId="5" fillId="0" borderId="1" xfId="2" applyFont="1" applyFill="1" applyBorder="1" applyAlignment="1">
      <alignment horizontal="left" vertical="center"/>
    </xf>
    <xf numFmtId="1" fontId="5" fillId="0" borderId="1" xfId="1" applyNumberFormat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 wrapText="1"/>
    </xf>
    <xf numFmtId="0" fontId="5" fillId="2" borderId="1" xfId="0" applyFont="1" applyFill="1" applyBorder="1"/>
    <xf numFmtId="0" fontId="5" fillId="0" borderId="2" xfId="0" applyFont="1" applyBorder="1"/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1" fontId="4" fillId="0" borderId="2" xfId="1" applyNumberFormat="1" applyFont="1" applyFill="1" applyBorder="1" applyAlignment="1">
      <alignment horizontal="center" wrapText="1"/>
    </xf>
    <xf numFmtId="2" fontId="5" fillId="0" borderId="2" xfId="0" applyNumberFormat="1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 vertical="center"/>
    </xf>
    <xf numFmtId="1" fontId="7" fillId="0" borderId="1" xfId="1" applyNumberFormat="1" applyFont="1" applyFill="1" applyBorder="1" applyAlignment="1">
      <alignment horizontal="left" vertical="center" wrapText="1"/>
    </xf>
    <xf numFmtId="0" fontId="7" fillId="0" borderId="1" xfId="1" applyFont="1" applyFill="1" applyBorder="1" applyAlignment="1">
      <alignment horizontal="left" vertical="center" wrapText="1"/>
    </xf>
    <xf numFmtId="164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wrapText="1"/>
    </xf>
    <xf numFmtId="1" fontId="7" fillId="0" borderId="1" xfId="1" applyNumberFormat="1" applyFont="1" applyFill="1" applyBorder="1" applyAlignment="1">
      <alignment horizontal="center" wrapText="1"/>
    </xf>
    <xf numFmtId="1" fontId="7" fillId="0" borderId="1" xfId="0" applyNumberFormat="1" applyFont="1" applyBorder="1" applyAlignment="1">
      <alignment horizontal="center"/>
    </xf>
    <xf numFmtId="2" fontId="7" fillId="0" borderId="1" xfId="0" applyNumberFormat="1" applyFont="1" applyFill="1" applyBorder="1" applyAlignment="1">
      <alignment horizontal="left" vertical="center"/>
    </xf>
    <xf numFmtId="0" fontId="5" fillId="2" borderId="1" xfId="5" applyFont="1" applyFill="1" applyBorder="1" applyAlignment="1">
      <alignment horizontal="left" vertical="center" wrapText="1"/>
    </xf>
    <xf numFmtId="1" fontId="4" fillId="2" borderId="1" xfId="1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left" vertical="center"/>
    </xf>
    <xf numFmtId="1" fontId="4" fillId="3" borderId="1" xfId="1" applyNumberFormat="1" applyFont="1" applyFill="1" applyBorder="1" applyAlignment="1">
      <alignment horizontal="left" vertical="top" wrapText="1"/>
    </xf>
    <xf numFmtId="1" fontId="4" fillId="3" borderId="1" xfId="1" applyNumberFormat="1" applyFont="1" applyFill="1" applyBorder="1" applyAlignment="1">
      <alignment horizontal="center" vertical="top" wrapText="1"/>
    </xf>
    <xf numFmtId="0" fontId="4" fillId="3" borderId="1" xfId="1" applyFont="1" applyFill="1" applyBorder="1" applyAlignment="1">
      <alignment horizontal="left" vertical="top" wrapText="1"/>
    </xf>
    <xf numFmtId="1" fontId="4" fillId="3" borderId="1" xfId="7" applyNumberFormat="1" applyFont="1" applyFill="1" applyBorder="1" applyAlignment="1">
      <alignment horizontal="center" wrapText="1"/>
    </xf>
    <xf numFmtId="2" fontId="5" fillId="3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4" fillId="3" borderId="1" xfId="3" applyFont="1" applyFill="1" applyBorder="1" applyAlignment="1">
      <alignment horizontal="left" vertical="center"/>
    </xf>
    <xf numFmtId="1" fontId="5" fillId="2" borderId="1" xfId="1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wrapText="1"/>
    </xf>
    <xf numFmtId="1" fontId="5" fillId="0" borderId="1" xfId="7" applyNumberFormat="1" applyFont="1" applyFill="1" applyBorder="1" applyAlignment="1">
      <alignment horizontal="center" wrapText="1"/>
    </xf>
    <xf numFmtId="1" fontId="5" fillId="2" borderId="1" xfId="1" applyNumberFormat="1" applyFont="1" applyFill="1" applyBorder="1" applyAlignment="1">
      <alignment horizontal="left" vertical="top" wrapText="1"/>
    </xf>
    <xf numFmtId="1" fontId="5" fillId="0" borderId="1" xfId="1" applyNumberFormat="1" applyFont="1" applyFill="1" applyBorder="1" applyAlignment="1">
      <alignment horizontal="left" vertical="center" wrapText="1"/>
    </xf>
    <xf numFmtId="0" fontId="4" fillId="5" borderId="1" xfId="3" applyFont="1" applyFill="1" applyBorder="1" applyAlignment="1">
      <alignment horizontal="left" vertical="center"/>
    </xf>
    <xf numFmtId="0" fontId="4" fillId="5" borderId="1" xfId="1" applyFont="1" applyFill="1" applyBorder="1" applyAlignment="1">
      <alignment horizontal="left" vertical="center" wrapText="1"/>
    </xf>
    <xf numFmtId="1" fontId="4" fillId="5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left" vertical="center"/>
    </xf>
    <xf numFmtId="1" fontId="4" fillId="0" borderId="1" xfId="1" applyNumberFormat="1" applyFont="1" applyFill="1" applyBorder="1" applyAlignment="1">
      <alignment horizontal="center" vertical="top"/>
    </xf>
    <xf numFmtId="1" fontId="5" fillId="0" borderId="1" xfId="1" applyNumberFormat="1" applyFont="1" applyFill="1" applyBorder="1" applyAlignment="1">
      <alignment horizontal="left" vertical="top" wrapText="1"/>
    </xf>
    <xf numFmtId="1" fontId="5" fillId="0" borderId="1" xfId="1" applyNumberFormat="1" applyFont="1" applyFill="1" applyBorder="1" applyAlignment="1">
      <alignment horizontal="center" vertical="top" wrapText="1"/>
    </xf>
    <xf numFmtId="0" fontId="4" fillId="2" borderId="1" xfId="5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0" fontId="5" fillId="0" borderId="1" xfId="3" applyFont="1" applyFill="1" applyBorder="1" applyAlignment="1">
      <alignment horizontal="left" vertical="center"/>
    </xf>
    <xf numFmtId="1" fontId="5" fillId="2" borderId="1" xfId="1" applyNumberFormat="1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1" fontId="5" fillId="2" borderId="1" xfId="7" applyNumberFormat="1" applyFont="1" applyFill="1" applyBorder="1" applyAlignment="1">
      <alignment horizontal="center" wrapText="1"/>
    </xf>
    <xf numFmtId="0" fontId="5" fillId="2" borderId="1" xfId="6" applyFont="1" applyFill="1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vertical="center"/>
    </xf>
    <xf numFmtId="167" fontId="5" fillId="0" borderId="1" xfId="0" applyNumberFormat="1" applyFont="1" applyBorder="1" applyAlignment="1">
      <alignment horizontal="center" vertical="center"/>
    </xf>
    <xf numFmtId="167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/>
    <xf numFmtId="1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/>
    </xf>
    <xf numFmtId="2" fontId="5" fillId="2" borderId="1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wrapText="1"/>
    </xf>
    <xf numFmtId="0" fontId="11" fillId="3" borderId="0" xfId="0" applyFont="1" applyFill="1"/>
    <xf numFmtId="0" fontId="12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horizontal="center" wrapText="1"/>
    </xf>
    <xf numFmtId="2" fontId="5" fillId="3" borderId="1" xfId="0" applyNumberFormat="1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vertical="center"/>
    </xf>
    <xf numFmtId="0" fontId="8" fillId="0" borderId="1" xfId="0" applyFont="1" applyBorder="1"/>
    <xf numFmtId="1" fontId="5" fillId="0" borderId="1" xfId="0" applyNumberFormat="1" applyFont="1" applyBorder="1" applyAlignment="1">
      <alignment horizontal="right" vertical="center"/>
    </xf>
    <xf numFmtId="0" fontId="8" fillId="0" borderId="2" xfId="0" applyFont="1" applyBorder="1"/>
    <xf numFmtId="0" fontId="4" fillId="0" borderId="2" xfId="0" applyFont="1" applyFill="1" applyBorder="1" applyAlignment="1">
      <alignment horizontal="left" vertical="center" wrapText="1"/>
    </xf>
    <xf numFmtId="164" fontId="5" fillId="2" borderId="2" xfId="0" applyNumberFormat="1" applyFont="1" applyFill="1" applyBorder="1" applyAlignment="1">
      <alignment horizontal="center" wrapText="1"/>
    </xf>
    <xf numFmtId="2" fontId="5" fillId="2" borderId="2" xfId="0" applyNumberFormat="1" applyFont="1" applyFill="1" applyBorder="1" applyAlignment="1">
      <alignment horizontal="center" wrapText="1"/>
    </xf>
    <xf numFmtId="0" fontId="6" fillId="2" borderId="2" xfId="0" applyFont="1" applyFill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5" fillId="3" borderId="1" xfId="0" applyFont="1" applyFill="1" applyBorder="1" applyAlignment="1"/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/>
    <xf numFmtId="2" fontId="4" fillId="3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vertical="center"/>
    </xf>
    <xf numFmtId="166" fontId="13" fillId="3" borderId="1" xfId="7" applyNumberFormat="1" applyFont="1" applyFill="1" applyBorder="1" applyAlignment="1">
      <alignment horizontal="right" vertical="center" wrapText="1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/>
  </cellXfs>
  <cellStyles count="9">
    <cellStyle name="Comma" xfId="7" builtinId="3"/>
    <cellStyle name="Normal" xfId="0" builtinId="0"/>
    <cellStyle name="Normal 13" xfId="6"/>
    <cellStyle name="Normal 3" xfId="1"/>
    <cellStyle name="Normal 4" xfId="5"/>
    <cellStyle name="Normal 6" xfId="2"/>
    <cellStyle name="Normal 6 2" xfId="3"/>
    <cellStyle name="Normal 9" xfId="4"/>
    <cellStyle name="Normal_ESTL TOTAL Dec '10 2" xfId="8"/>
  </cellStyles>
  <dxfs count="3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20"/>
  <sheetViews>
    <sheetView tabSelected="1" workbookViewId="0">
      <selection activeCell="M4" sqref="M4"/>
    </sheetView>
  </sheetViews>
  <sheetFormatPr defaultRowHeight="15"/>
  <cols>
    <col min="2" max="3" width="11.42578125" customWidth="1"/>
    <col min="4" max="4" width="18.5703125" customWidth="1"/>
    <col min="5" max="6" width="9.140625" customWidth="1"/>
    <col min="8" max="8" width="9.140625" customWidth="1"/>
    <col min="9" max="9" width="10.42578125" customWidth="1"/>
    <col min="10" max="10" width="12" customWidth="1"/>
    <col min="12" max="12" width="9.140625" customWidth="1"/>
  </cols>
  <sheetData>
    <row r="1" spans="1:12">
      <c r="A1" t="s">
        <v>8</v>
      </c>
      <c r="B1" t="s">
        <v>1</v>
      </c>
      <c r="C1" t="s">
        <v>9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t="s">
        <v>0</v>
      </c>
      <c r="J1" t="s">
        <v>11</v>
      </c>
      <c r="K1" t="s">
        <v>6</v>
      </c>
      <c r="L1" t="s">
        <v>7</v>
      </c>
    </row>
    <row r="2" spans="1:12">
      <c r="A2" s="1">
        <v>1</v>
      </c>
      <c r="B2" s="2" t="s">
        <v>2353</v>
      </c>
      <c r="C2" s="3">
        <v>13384325</v>
      </c>
      <c r="D2" s="4" t="s">
        <v>12</v>
      </c>
      <c r="E2" s="5" t="s">
        <v>13</v>
      </c>
      <c r="F2" s="6">
        <f t="shared" ref="F2:F65" si="0">+H2*100/118</f>
        <v>571.78813559322032</v>
      </c>
      <c r="G2" s="7">
        <f t="shared" ref="G2:G65" si="1">+F2*18%</f>
        <v>102.92186440677965</v>
      </c>
      <c r="H2" s="8">
        <v>674.71</v>
      </c>
      <c r="I2" t="s">
        <v>4771</v>
      </c>
      <c r="J2" s="9" t="s">
        <v>14</v>
      </c>
      <c r="K2" s="10">
        <v>750</v>
      </c>
      <c r="L2" s="11" t="str">
        <f>IF(H2&lt;K2,"0",IF(H2&gt;K2,H2-K2,""))</f>
        <v>0</v>
      </c>
    </row>
    <row r="3" spans="1:12">
      <c r="A3" s="1">
        <v>2</v>
      </c>
      <c r="B3" s="12" t="s">
        <v>2354</v>
      </c>
      <c r="C3" s="13">
        <v>12735679</v>
      </c>
      <c r="D3" s="14" t="s">
        <v>15</v>
      </c>
      <c r="E3" s="5" t="s">
        <v>13</v>
      </c>
      <c r="F3" s="6">
        <f t="shared" si="0"/>
        <v>704</v>
      </c>
      <c r="G3" s="7">
        <f t="shared" si="1"/>
        <v>126.72</v>
      </c>
      <c r="H3" s="8">
        <v>830.72</v>
      </c>
      <c r="I3" t="s">
        <v>4772</v>
      </c>
      <c r="J3" s="15" t="s">
        <v>16</v>
      </c>
      <c r="K3" s="10">
        <v>750</v>
      </c>
      <c r="L3" s="11">
        <f>IF(H3&lt;K3,"0",IF(H3&gt;K3,H3-K3,""))</f>
        <v>80.720000000000027</v>
      </c>
    </row>
    <row r="4" spans="1:12">
      <c r="A4" s="1">
        <v>3</v>
      </c>
      <c r="B4" s="12" t="s">
        <v>2355</v>
      </c>
      <c r="C4" s="13">
        <v>13384325</v>
      </c>
      <c r="D4" s="14" t="s">
        <v>17</v>
      </c>
      <c r="E4" s="5" t="s">
        <v>13</v>
      </c>
      <c r="F4" s="6">
        <f t="shared" si="0"/>
        <v>990.13559322033882</v>
      </c>
      <c r="G4" s="7">
        <f t="shared" si="1"/>
        <v>178.22440677966097</v>
      </c>
      <c r="H4" s="8">
        <v>1168.3599999999999</v>
      </c>
      <c r="I4" t="s">
        <v>4773</v>
      </c>
      <c r="J4" s="15" t="s">
        <v>16</v>
      </c>
      <c r="K4" s="10">
        <v>750</v>
      </c>
      <c r="L4" s="11">
        <f>IF(H4&lt;K4,"0",IF(H4&gt;K4,H4-K4,""))</f>
        <v>418.3599999999999</v>
      </c>
    </row>
    <row r="5" spans="1:12">
      <c r="A5" s="1">
        <v>4</v>
      </c>
      <c r="B5" s="16" t="s">
        <v>2356</v>
      </c>
      <c r="C5" s="17">
        <v>12806909</v>
      </c>
      <c r="D5" s="18" t="s">
        <v>18</v>
      </c>
      <c r="E5" s="5" t="s">
        <v>13</v>
      </c>
      <c r="F5" s="6">
        <f t="shared" si="0"/>
        <v>1162.7711864406779</v>
      </c>
      <c r="G5" s="7">
        <f t="shared" si="1"/>
        <v>209.29881355932201</v>
      </c>
      <c r="H5" s="8">
        <v>1372.07</v>
      </c>
      <c r="I5" t="s">
        <v>4774</v>
      </c>
      <c r="J5" s="15" t="s">
        <v>16</v>
      </c>
      <c r="K5" s="10">
        <v>750</v>
      </c>
      <c r="L5" s="11">
        <f>IF(H5&lt;K5,"0",IF(H5&gt;K5,H5-K5,""))</f>
        <v>622.06999999999994</v>
      </c>
    </row>
    <row r="6" spans="1:12">
      <c r="A6" s="1">
        <v>5</v>
      </c>
      <c r="B6" s="19" t="s">
        <v>2357</v>
      </c>
      <c r="C6" s="20">
        <v>13149280</v>
      </c>
      <c r="D6" s="21" t="s">
        <v>19</v>
      </c>
      <c r="E6" s="5" t="s">
        <v>13</v>
      </c>
      <c r="F6" s="6">
        <f t="shared" si="0"/>
        <v>615.39830508474574</v>
      </c>
      <c r="G6" s="7">
        <f t="shared" si="1"/>
        <v>110.77169491525423</v>
      </c>
      <c r="H6" s="8">
        <v>726.17</v>
      </c>
      <c r="I6" t="s">
        <v>4775</v>
      </c>
      <c r="J6" s="15" t="s">
        <v>16</v>
      </c>
      <c r="K6" s="10">
        <v>750</v>
      </c>
      <c r="L6" s="11" t="str">
        <f>IF(H6&lt;K6,"0",IF(H6&gt;K6,H6-K6,""))</f>
        <v>0</v>
      </c>
    </row>
    <row r="7" spans="1:12">
      <c r="A7" s="1">
        <v>6</v>
      </c>
      <c r="B7" s="22" t="s">
        <v>2358</v>
      </c>
      <c r="C7" s="23">
        <v>12782457</v>
      </c>
      <c r="D7" s="1" t="s">
        <v>20</v>
      </c>
      <c r="E7" s="5" t="s">
        <v>13</v>
      </c>
      <c r="F7" s="6">
        <f t="shared" si="0"/>
        <v>550.37288135593224</v>
      </c>
      <c r="G7" s="7">
        <f t="shared" si="1"/>
        <v>99.067118644067804</v>
      </c>
      <c r="H7" s="8">
        <v>649.44000000000005</v>
      </c>
      <c r="I7" t="s">
        <v>4776</v>
      </c>
      <c r="J7" s="24" t="s">
        <v>16</v>
      </c>
      <c r="K7" s="10">
        <v>750</v>
      </c>
      <c r="L7" s="11" t="str">
        <f>IF(H7&lt;K7,"0",IF(H7&gt;K7,H7-K7,""))</f>
        <v>0</v>
      </c>
    </row>
    <row r="8" spans="1:12">
      <c r="A8" s="1">
        <v>7</v>
      </c>
      <c r="B8" s="22" t="s">
        <v>2359</v>
      </c>
      <c r="C8" s="25">
        <v>12864549</v>
      </c>
      <c r="D8" s="26" t="s">
        <v>21</v>
      </c>
      <c r="E8" s="5" t="s">
        <v>13</v>
      </c>
      <c r="F8" s="6">
        <f t="shared" si="0"/>
        <v>614.73728813559319</v>
      </c>
      <c r="G8" s="7">
        <f t="shared" si="1"/>
        <v>110.65271186440677</v>
      </c>
      <c r="H8" s="8">
        <v>725.39</v>
      </c>
      <c r="I8" t="s">
        <v>4777</v>
      </c>
      <c r="J8" s="24" t="s">
        <v>16</v>
      </c>
      <c r="K8" s="10">
        <v>750</v>
      </c>
      <c r="L8" s="11" t="str">
        <f>IF(H8&lt;K8,"0",IF(H8&gt;K8,H8-K8,""))</f>
        <v>0</v>
      </c>
    </row>
    <row r="9" spans="1:12">
      <c r="A9" s="1">
        <v>8</v>
      </c>
      <c r="B9" s="12" t="s">
        <v>2360</v>
      </c>
      <c r="C9" s="13">
        <v>12811533</v>
      </c>
      <c r="D9" s="27" t="s">
        <v>22</v>
      </c>
      <c r="E9" s="28" t="s">
        <v>13</v>
      </c>
      <c r="F9" s="29">
        <f t="shared" si="0"/>
        <v>0</v>
      </c>
      <c r="G9" s="30">
        <f t="shared" si="1"/>
        <v>0</v>
      </c>
      <c r="H9" s="31">
        <v>0</v>
      </c>
      <c r="I9" t="s">
        <v>4778</v>
      </c>
      <c r="J9" s="32" t="s">
        <v>23</v>
      </c>
      <c r="K9" s="33">
        <v>750</v>
      </c>
      <c r="L9" s="11" t="str">
        <f>IF(H9&lt;K9,"0",IF(H9&gt;K9,H9-K9,""))</f>
        <v>0</v>
      </c>
    </row>
    <row r="10" spans="1:12">
      <c r="A10" s="1">
        <v>9</v>
      </c>
      <c r="B10" s="12" t="s">
        <v>2361</v>
      </c>
      <c r="C10" s="13">
        <v>13034659</v>
      </c>
      <c r="D10" s="14" t="s">
        <v>24</v>
      </c>
      <c r="E10" s="5" t="s">
        <v>13</v>
      </c>
      <c r="F10" s="6">
        <f t="shared" si="0"/>
        <v>578.06779661016947</v>
      </c>
      <c r="G10" s="7">
        <f t="shared" si="1"/>
        <v>104.0522033898305</v>
      </c>
      <c r="H10" s="8">
        <v>682.12</v>
      </c>
      <c r="I10" t="s">
        <v>4779</v>
      </c>
      <c r="J10" s="15" t="s">
        <v>23</v>
      </c>
      <c r="K10" s="10">
        <v>750</v>
      </c>
      <c r="L10" s="11" t="str">
        <f>IF(H10&lt;K10,"0",IF(H10&gt;K10,H10-K10,""))</f>
        <v>0</v>
      </c>
    </row>
    <row r="11" spans="1:12">
      <c r="A11" s="1">
        <v>10</v>
      </c>
      <c r="B11" s="12" t="s">
        <v>2362</v>
      </c>
      <c r="C11" s="13">
        <v>13034659</v>
      </c>
      <c r="D11" s="14" t="s">
        <v>25</v>
      </c>
      <c r="E11" s="5" t="s">
        <v>13</v>
      </c>
      <c r="F11" s="6">
        <f t="shared" si="0"/>
        <v>572</v>
      </c>
      <c r="G11" s="7">
        <f t="shared" si="1"/>
        <v>102.96</v>
      </c>
      <c r="H11" s="8">
        <v>674.96</v>
      </c>
      <c r="I11" t="s">
        <v>4780</v>
      </c>
      <c r="J11" s="15" t="s">
        <v>23</v>
      </c>
      <c r="K11" s="10">
        <v>750</v>
      </c>
      <c r="L11" s="11" t="str">
        <f>IF(H11&lt;K11,"0",IF(H11&gt;K11,H11-K11,""))</f>
        <v>0</v>
      </c>
    </row>
    <row r="12" spans="1:12">
      <c r="A12" s="1">
        <v>11</v>
      </c>
      <c r="B12" s="12" t="s">
        <v>2363</v>
      </c>
      <c r="C12" s="13">
        <v>13034659</v>
      </c>
      <c r="D12" s="14" t="s">
        <v>26</v>
      </c>
      <c r="E12" s="5" t="s">
        <v>13</v>
      </c>
      <c r="F12" s="6">
        <f t="shared" si="0"/>
        <v>572</v>
      </c>
      <c r="G12" s="7">
        <f t="shared" si="1"/>
        <v>102.96</v>
      </c>
      <c r="H12" s="8">
        <v>674.96</v>
      </c>
      <c r="I12" t="s">
        <v>4781</v>
      </c>
      <c r="J12" s="15" t="s">
        <v>23</v>
      </c>
      <c r="K12" s="10">
        <v>750</v>
      </c>
      <c r="L12" s="11" t="str">
        <f>IF(H12&lt;K12,"0",IF(H12&gt;K12,H12-K12,""))</f>
        <v>0</v>
      </c>
    </row>
    <row r="13" spans="1:12">
      <c r="A13" s="1">
        <v>12</v>
      </c>
      <c r="B13" s="12" t="s">
        <v>2364</v>
      </c>
      <c r="C13" s="13">
        <v>13034659</v>
      </c>
      <c r="D13" s="14" t="s">
        <v>27</v>
      </c>
      <c r="E13" s="5" t="s">
        <v>13</v>
      </c>
      <c r="F13" s="6">
        <f t="shared" si="0"/>
        <v>555.03389830508479</v>
      </c>
      <c r="G13" s="7">
        <f t="shared" si="1"/>
        <v>99.906101694915264</v>
      </c>
      <c r="H13" s="8">
        <v>654.94000000000005</v>
      </c>
      <c r="I13" t="s">
        <v>4782</v>
      </c>
      <c r="J13" s="15" t="s">
        <v>23</v>
      </c>
      <c r="K13" s="10">
        <v>750</v>
      </c>
      <c r="L13" s="11" t="str">
        <f>IF(H13&lt;K13,"0",IF(H13&gt;K13,H13-K13,""))</f>
        <v>0</v>
      </c>
    </row>
    <row r="14" spans="1:12">
      <c r="A14" s="1">
        <v>13</v>
      </c>
      <c r="B14" s="12" t="s">
        <v>2365</v>
      </c>
      <c r="C14" s="13">
        <v>13034659</v>
      </c>
      <c r="D14" s="14" t="s">
        <v>28</v>
      </c>
      <c r="E14" s="5" t="s">
        <v>13</v>
      </c>
      <c r="F14" s="6">
        <f t="shared" si="0"/>
        <v>550</v>
      </c>
      <c r="G14" s="7">
        <f t="shared" si="1"/>
        <v>99</v>
      </c>
      <c r="H14" s="8">
        <v>649</v>
      </c>
      <c r="I14" t="s">
        <v>4783</v>
      </c>
      <c r="J14" s="15" t="s">
        <v>23</v>
      </c>
      <c r="K14" s="10">
        <v>750</v>
      </c>
      <c r="L14" s="11" t="str">
        <f>IF(H14&lt;K14,"0",IF(H14&gt;K14,H14-K14,""))</f>
        <v>0</v>
      </c>
    </row>
    <row r="15" spans="1:12">
      <c r="A15" s="1">
        <v>14</v>
      </c>
      <c r="B15" s="12" t="s">
        <v>2366</v>
      </c>
      <c r="C15" s="13">
        <v>13034659</v>
      </c>
      <c r="D15" s="14" t="s">
        <v>29</v>
      </c>
      <c r="E15" s="5" t="s">
        <v>13</v>
      </c>
      <c r="F15" s="6">
        <f t="shared" si="0"/>
        <v>555.31355932203394</v>
      </c>
      <c r="G15" s="7">
        <f t="shared" si="1"/>
        <v>99.9564406779661</v>
      </c>
      <c r="H15" s="8">
        <v>655.27</v>
      </c>
      <c r="I15" t="s">
        <v>4784</v>
      </c>
      <c r="J15" s="15" t="s">
        <v>23</v>
      </c>
      <c r="K15" s="10">
        <v>750</v>
      </c>
      <c r="L15" s="11" t="str">
        <f>IF(H15&lt;K15,"0",IF(H15&gt;K15,H15-K15,""))</f>
        <v>0</v>
      </c>
    </row>
    <row r="16" spans="1:12">
      <c r="A16" s="1">
        <v>15</v>
      </c>
      <c r="B16" s="12" t="s">
        <v>2367</v>
      </c>
      <c r="C16" s="13">
        <v>13034659</v>
      </c>
      <c r="D16" s="14" t="s">
        <v>30</v>
      </c>
      <c r="E16" s="5" t="s">
        <v>13</v>
      </c>
      <c r="F16" s="6">
        <f t="shared" si="0"/>
        <v>670.04237288135596</v>
      </c>
      <c r="G16" s="7">
        <f t="shared" si="1"/>
        <v>120.60762711864407</v>
      </c>
      <c r="H16" s="8">
        <v>790.65</v>
      </c>
      <c r="I16" t="s">
        <v>4785</v>
      </c>
      <c r="J16" s="15" t="s">
        <v>23</v>
      </c>
      <c r="K16" s="10">
        <v>750</v>
      </c>
      <c r="L16" s="11">
        <f>IF(H16&lt;K16,"0",IF(H16&gt;K16,H16-K16,""))</f>
        <v>40.649999999999977</v>
      </c>
    </row>
    <row r="17" spans="1:12">
      <c r="A17" s="1">
        <v>16</v>
      </c>
      <c r="B17" s="12" t="s">
        <v>2368</v>
      </c>
      <c r="C17" s="13">
        <v>13034659</v>
      </c>
      <c r="D17" s="14" t="s">
        <v>31</v>
      </c>
      <c r="E17" s="5" t="s">
        <v>13</v>
      </c>
      <c r="F17" s="6">
        <f t="shared" si="0"/>
        <v>568.76271186440681</v>
      </c>
      <c r="G17" s="7">
        <f t="shared" si="1"/>
        <v>102.37728813559322</v>
      </c>
      <c r="H17" s="8">
        <v>671.14</v>
      </c>
      <c r="I17" t="s">
        <v>4786</v>
      </c>
      <c r="J17" s="15" t="s">
        <v>23</v>
      </c>
      <c r="K17" s="10">
        <v>750</v>
      </c>
      <c r="L17" s="11" t="str">
        <f>IF(H17&lt;K17,"0",IF(H17&gt;K17,H17-K17,""))</f>
        <v>0</v>
      </c>
    </row>
    <row r="18" spans="1:12">
      <c r="A18" s="1">
        <v>17</v>
      </c>
      <c r="B18" s="12" t="s">
        <v>2369</v>
      </c>
      <c r="C18" s="13">
        <v>13034659</v>
      </c>
      <c r="D18" s="14" t="s">
        <v>32</v>
      </c>
      <c r="E18" s="5" t="s">
        <v>13</v>
      </c>
      <c r="F18" s="6">
        <f t="shared" si="0"/>
        <v>549.00000000000011</v>
      </c>
      <c r="G18" s="7">
        <f t="shared" si="1"/>
        <v>98.820000000000022</v>
      </c>
      <c r="H18" s="8">
        <v>647.82000000000005</v>
      </c>
      <c r="I18" t="s">
        <v>4787</v>
      </c>
      <c r="J18" s="15" t="s">
        <v>23</v>
      </c>
      <c r="K18" s="10">
        <v>750</v>
      </c>
      <c r="L18" s="11" t="str">
        <f>IF(H18&lt;K18,"0",IF(H18&gt;K18,H18-K18,""))</f>
        <v>0</v>
      </c>
    </row>
    <row r="19" spans="1:12">
      <c r="A19" s="1">
        <v>18</v>
      </c>
      <c r="B19" s="12" t="s">
        <v>2370</v>
      </c>
      <c r="C19" s="13">
        <v>13034659</v>
      </c>
      <c r="D19" s="14" t="s">
        <v>33</v>
      </c>
      <c r="E19" s="5" t="s">
        <v>13</v>
      </c>
      <c r="F19" s="6">
        <f t="shared" si="0"/>
        <v>552.03389830508479</v>
      </c>
      <c r="G19" s="7">
        <f t="shared" si="1"/>
        <v>99.366101694915258</v>
      </c>
      <c r="H19" s="8">
        <v>651.4</v>
      </c>
      <c r="I19" t="s">
        <v>4788</v>
      </c>
      <c r="J19" s="35" t="s">
        <v>23</v>
      </c>
      <c r="K19" s="10">
        <v>750</v>
      </c>
      <c r="L19" s="11" t="str">
        <f>IF(H19&lt;K19,"0",IF(H19&gt;K19,H19-K19,""))</f>
        <v>0</v>
      </c>
    </row>
    <row r="20" spans="1:12">
      <c r="A20" s="1">
        <v>19</v>
      </c>
      <c r="B20" s="19" t="s">
        <v>2371</v>
      </c>
      <c r="C20" s="20">
        <v>12746085</v>
      </c>
      <c r="D20" s="21" t="s">
        <v>34</v>
      </c>
      <c r="E20" s="5" t="s">
        <v>13</v>
      </c>
      <c r="F20" s="6">
        <f t="shared" si="0"/>
        <v>2943.2118644067796</v>
      </c>
      <c r="G20" s="7">
        <f t="shared" si="1"/>
        <v>529.77813559322033</v>
      </c>
      <c r="H20" s="8">
        <v>3472.99</v>
      </c>
      <c r="I20" t="s">
        <v>4789</v>
      </c>
      <c r="J20" s="24" t="s">
        <v>23</v>
      </c>
      <c r="K20" s="10">
        <v>750</v>
      </c>
      <c r="L20" s="11">
        <f>IF(H20&lt;K20,"0",IF(H20&gt;K20,H20-K20,""))</f>
        <v>2722.99</v>
      </c>
    </row>
    <row r="21" spans="1:12">
      <c r="A21" s="1">
        <v>20</v>
      </c>
      <c r="B21" s="36" t="s">
        <v>2372</v>
      </c>
      <c r="C21" s="37"/>
      <c r="D21" s="37" t="s">
        <v>35</v>
      </c>
      <c r="E21" s="5" t="s">
        <v>13</v>
      </c>
      <c r="F21" s="6">
        <f t="shared" si="0"/>
        <v>773</v>
      </c>
      <c r="G21" s="7">
        <f t="shared" si="1"/>
        <v>139.13999999999999</v>
      </c>
      <c r="H21" s="8">
        <v>912.14</v>
      </c>
      <c r="I21" t="s">
        <v>4790</v>
      </c>
      <c r="J21" s="38" t="s">
        <v>23</v>
      </c>
      <c r="K21" s="10">
        <v>750</v>
      </c>
      <c r="L21" s="11">
        <f>IF(H21&lt;K21,"0",IF(H21&gt;K21,H21-K21,""))</f>
        <v>162.13999999999999</v>
      </c>
    </row>
    <row r="22" spans="1:12">
      <c r="A22" s="1">
        <v>21</v>
      </c>
      <c r="B22" s="22" t="s">
        <v>2373</v>
      </c>
      <c r="C22" s="23">
        <v>12780040</v>
      </c>
      <c r="D22" s="1" t="s">
        <v>36</v>
      </c>
      <c r="E22" s="5" t="s">
        <v>13</v>
      </c>
      <c r="F22" s="6">
        <f t="shared" si="0"/>
        <v>703.91525423728808</v>
      </c>
      <c r="G22" s="7">
        <f t="shared" si="1"/>
        <v>126.70474576271185</v>
      </c>
      <c r="H22" s="8">
        <v>830.62</v>
      </c>
      <c r="I22" t="s">
        <v>4791</v>
      </c>
      <c r="J22" s="24" t="s">
        <v>23</v>
      </c>
      <c r="K22" s="10">
        <v>750</v>
      </c>
      <c r="L22" s="11">
        <f>IF(H22&lt;K22,"0",IF(H22&gt;K22,H22-K22,""))</f>
        <v>80.62</v>
      </c>
    </row>
    <row r="23" spans="1:12">
      <c r="A23" s="1">
        <v>22</v>
      </c>
      <c r="B23" s="36" t="s">
        <v>2374</v>
      </c>
      <c r="C23" s="37"/>
      <c r="D23" s="39" t="s">
        <v>37</v>
      </c>
      <c r="E23" s="5" t="s">
        <v>13</v>
      </c>
      <c r="F23" s="6">
        <f t="shared" si="0"/>
        <v>977.66101694915267</v>
      </c>
      <c r="G23" s="7">
        <f t="shared" si="1"/>
        <v>175.97898305084746</v>
      </c>
      <c r="H23" s="8">
        <v>1153.6400000000001</v>
      </c>
      <c r="I23" t="s">
        <v>4792</v>
      </c>
      <c r="J23" s="38" t="s">
        <v>23</v>
      </c>
      <c r="K23" s="10">
        <v>750</v>
      </c>
      <c r="L23" s="11">
        <f>IF(H23&lt;K23,"0",IF(H23&gt;K23,H23-K23,""))</f>
        <v>403.6400000000001</v>
      </c>
    </row>
    <row r="24" spans="1:12">
      <c r="A24" s="1">
        <v>23</v>
      </c>
      <c r="B24" s="36" t="s">
        <v>2375</v>
      </c>
      <c r="C24" s="37"/>
      <c r="D24" s="39" t="s">
        <v>38</v>
      </c>
      <c r="E24" s="5" t="s">
        <v>13</v>
      </c>
      <c r="F24" s="6">
        <f t="shared" si="0"/>
        <v>554</v>
      </c>
      <c r="G24" s="7">
        <f t="shared" si="1"/>
        <v>99.72</v>
      </c>
      <c r="H24" s="8">
        <v>653.72</v>
      </c>
      <c r="I24" t="s">
        <v>4793</v>
      </c>
      <c r="J24" s="38" t="s">
        <v>23</v>
      </c>
      <c r="K24" s="10">
        <v>750</v>
      </c>
      <c r="L24" s="11" t="str">
        <f>IF(H24&lt;K24,"0",IF(H24&gt;K24,H24-K24,""))</f>
        <v>0</v>
      </c>
    </row>
    <row r="25" spans="1:12">
      <c r="A25" s="1">
        <v>24</v>
      </c>
      <c r="B25" s="12" t="s">
        <v>2376</v>
      </c>
      <c r="C25" s="13">
        <v>13034659</v>
      </c>
      <c r="D25" s="14" t="s">
        <v>39</v>
      </c>
      <c r="E25" s="5" t="s">
        <v>13</v>
      </c>
      <c r="F25" s="6">
        <f t="shared" si="0"/>
        <v>559.75423728813564</v>
      </c>
      <c r="G25" s="7">
        <f t="shared" si="1"/>
        <v>100.75576271186441</v>
      </c>
      <c r="H25" s="8">
        <v>660.51</v>
      </c>
      <c r="I25" t="s">
        <v>4794</v>
      </c>
      <c r="J25" s="40" t="s">
        <v>40</v>
      </c>
      <c r="K25" s="10">
        <v>750</v>
      </c>
      <c r="L25" s="11" t="str">
        <f>IF(H25&lt;K25,"0",IF(H25&gt;K25,H25-K25,""))</f>
        <v>0</v>
      </c>
    </row>
    <row r="26" spans="1:12">
      <c r="A26" s="1">
        <v>25</v>
      </c>
      <c r="B26" s="12" t="s">
        <v>2377</v>
      </c>
      <c r="C26" s="13">
        <v>13034659</v>
      </c>
      <c r="D26" s="14" t="s">
        <v>41</v>
      </c>
      <c r="E26" s="5" t="s">
        <v>13</v>
      </c>
      <c r="F26" s="6">
        <f t="shared" si="0"/>
        <v>550.99999999999989</v>
      </c>
      <c r="G26" s="7">
        <f t="shared" si="1"/>
        <v>99.179999999999978</v>
      </c>
      <c r="H26" s="8">
        <v>650.17999999999995</v>
      </c>
      <c r="I26" t="s">
        <v>4795</v>
      </c>
      <c r="J26" s="15" t="s">
        <v>42</v>
      </c>
      <c r="K26" s="10">
        <v>750</v>
      </c>
      <c r="L26" s="11" t="str">
        <f>IF(H26&lt;K26,"0",IF(H26&gt;K26,H26-K26,""))</f>
        <v>0</v>
      </c>
    </row>
    <row r="27" spans="1:12">
      <c r="A27" s="1">
        <v>26</v>
      </c>
      <c r="B27" s="12" t="s">
        <v>2378</v>
      </c>
      <c r="C27" s="13">
        <v>13034659</v>
      </c>
      <c r="D27" s="14" t="s">
        <v>43</v>
      </c>
      <c r="E27" s="5" t="s">
        <v>13</v>
      </c>
      <c r="F27" s="6">
        <f t="shared" si="0"/>
        <v>572.42372881355936</v>
      </c>
      <c r="G27" s="7">
        <f t="shared" si="1"/>
        <v>103.03627118644069</v>
      </c>
      <c r="H27" s="8">
        <v>675.46</v>
      </c>
      <c r="I27" t="s">
        <v>4796</v>
      </c>
      <c r="J27" s="15" t="s">
        <v>42</v>
      </c>
      <c r="K27" s="10">
        <v>750</v>
      </c>
      <c r="L27" s="11" t="str">
        <f>IF(H27&lt;K27,"0",IF(H27&gt;K27,H27-K27,""))</f>
        <v>0</v>
      </c>
    </row>
    <row r="28" spans="1:12">
      <c r="A28" s="1">
        <v>27</v>
      </c>
      <c r="B28" s="12" t="s">
        <v>2379</v>
      </c>
      <c r="C28" s="13">
        <v>13034659</v>
      </c>
      <c r="D28" s="14" t="s">
        <v>44</v>
      </c>
      <c r="E28" s="5" t="s">
        <v>13</v>
      </c>
      <c r="F28" s="6">
        <f t="shared" si="0"/>
        <v>994.99999999999989</v>
      </c>
      <c r="G28" s="7">
        <f t="shared" si="1"/>
        <v>179.09999999999997</v>
      </c>
      <c r="H28" s="8">
        <v>1174.0999999999999</v>
      </c>
      <c r="I28" t="s">
        <v>4797</v>
      </c>
      <c r="J28" s="15" t="s">
        <v>42</v>
      </c>
      <c r="K28" s="10">
        <v>750</v>
      </c>
      <c r="L28" s="11">
        <f>IF(H28&lt;K28,"0",IF(H28&gt;K28,H28-K28,""))</f>
        <v>424.09999999999991</v>
      </c>
    </row>
    <row r="29" spans="1:12">
      <c r="A29" s="1">
        <v>28</v>
      </c>
      <c r="B29" s="12" t="s">
        <v>2380</v>
      </c>
      <c r="C29" s="13">
        <v>13034659</v>
      </c>
      <c r="D29" s="14" t="s">
        <v>45</v>
      </c>
      <c r="E29" s="5" t="s">
        <v>13</v>
      </c>
      <c r="F29" s="6">
        <f t="shared" si="0"/>
        <v>552.37288135593212</v>
      </c>
      <c r="G29" s="7">
        <f t="shared" si="1"/>
        <v>99.427118644067775</v>
      </c>
      <c r="H29" s="8">
        <v>651.79999999999995</v>
      </c>
      <c r="I29" t="s">
        <v>4798</v>
      </c>
      <c r="J29" s="15" t="s">
        <v>42</v>
      </c>
      <c r="K29" s="10">
        <v>750</v>
      </c>
      <c r="L29" s="11" t="str">
        <f>IF(H29&lt;K29,"0",IF(H29&gt;K29,H29-K29,""))</f>
        <v>0</v>
      </c>
    </row>
    <row r="30" spans="1:12">
      <c r="A30" s="1">
        <v>29</v>
      </c>
      <c r="B30" s="12" t="s">
        <v>2381</v>
      </c>
      <c r="C30" s="13">
        <v>13034659</v>
      </c>
      <c r="D30" s="14" t="s">
        <v>46</v>
      </c>
      <c r="E30" s="5" t="s">
        <v>13</v>
      </c>
      <c r="F30" s="6">
        <f t="shared" si="0"/>
        <v>550.99999999999989</v>
      </c>
      <c r="G30" s="7">
        <f t="shared" si="1"/>
        <v>99.179999999999978</v>
      </c>
      <c r="H30" s="8">
        <v>650.17999999999995</v>
      </c>
      <c r="I30" t="s">
        <v>4799</v>
      </c>
      <c r="J30" s="15" t="s">
        <v>42</v>
      </c>
      <c r="K30" s="10">
        <v>750</v>
      </c>
      <c r="L30" s="11" t="str">
        <f>IF(H30&lt;K30,"0",IF(H30&gt;K30,H30-K30,""))</f>
        <v>0</v>
      </c>
    </row>
    <row r="31" spans="1:12">
      <c r="A31" s="1">
        <v>30</v>
      </c>
      <c r="B31" s="12" t="s">
        <v>2382</v>
      </c>
      <c r="C31" s="13">
        <v>13034659</v>
      </c>
      <c r="D31" s="14" t="s">
        <v>47</v>
      </c>
      <c r="E31" s="5" t="s">
        <v>13</v>
      </c>
      <c r="F31" s="6">
        <f t="shared" si="0"/>
        <v>564</v>
      </c>
      <c r="G31" s="7">
        <f t="shared" si="1"/>
        <v>101.52</v>
      </c>
      <c r="H31" s="8">
        <v>665.52</v>
      </c>
      <c r="I31" t="s">
        <v>4800</v>
      </c>
      <c r="J31" s="15" t="s">
        <v>42</v>
      </c>
      <c r="K31" s="10">
        <v>750</v>
      </c>
      <c r="L31" s="11" t="str">
        <f>IF(H31&lt;K31,"0",IF(H31&gt;K31,H31-K31,""))</f>
        <v>0</v>
      </c>
    </row>
    <row r="32" spans="1:12">
      <c r="A32" s="1">
        <v>31</v>
      </c>
      <c r="B32" s="12" t="s">
        <v>2383</v>
      </c>
      <c r="C32" s="13">
        <v>13034659</v>
      </c>
      <c r="D32" s="14" t="s">
        <v>48</v>
      </c>
      <c r="E32" s="5" t="s">
        <v>13</v>
      </c>
      <c r="F32" s="6">
        <f t="shared" si="0"/>
        <v>571.50847457627117</v>
      </c>
      <c r="G32" s="7">
        <f t="shared" si="1"/>
        <v>102.87152542372881</v>
      </c>
      <c r="H32" s="8">
        <v>674.38</v>
      </c>
      <c r="I32" t="s">
        <v>4801</v>
      </c>
      <c r="J32" s="15" t="s">
        <v>42</v>
      </c>
      <c r="K32" s="10">
        <v>750</v>
      </c>
      <c r="L32" s="11" t="str">
        <f>IF(H32&lt;K32,"0",IF(H32&gt;K32,H32-K32,""))</f>
        <v>0</v>
      </c>
    </row>
    <row r="33" spans="1:12">
      <c r="A33" s="1">
        <v>32</v>
      </c>
      <c r="B33" s="12" t="s">
        <v>2384</v>
      </c>
      <c r="C33" s="13">
        <v>13034659</v>
      </c>
      <c r="D33" s="14" t="s">
        <v>49</v>
      </c>
      <c r="E33" s="5" t="s">
        <v>13</v>
      </c>
      <c r="F33" s="6">
        <f t="shared" si="0"/>
        <v>555.77118644067798</v>
      </c>
      <c r="G33" s="7">
        <f t="shared" si="1"/>
        <v>100.03881355932204</v>
      </c>
      <c r="H33" s="8">
        <v>655.81</v>
      </c>
      <c r="I33" t="s">
        <v>4802</v>
      </c>
      <c r="J33" s="15" t="s">
        <v>42</v>
      </c>
      <c r="K33" s="10">
        <v>750</v>
      </c>
      <c r="L33" s="11" t="str">
        <f>IF(H33&lt;K33,"0",IF(H33&gt;K33,H33-K33,""))</f>
        <v>0</v>
      </c>
    </row>
    <row r="34" spans="1:12">
      <c r="A34" s="1">
        <v>33</v>
      </c>
      <c r="B34" s="12" t="s">
        <v>2385</v>
      </c>
      <c r="C34" s="13">
        <v>13034659</v>
      </c>
      <c r="D34" s="14" t="s">
        <v>50</v>
      </c>
      <c r="E34" s="5" t="s">
        <v>13</v>
      </c>
      <c r="F34" s="6">
        <f t="shared" si="0"/>
        <v>552</v>
      </c>
      <c r="G34" s="7">
        <f t="shared" si="1"/>
        <v>99.36</v>
      </c>
      <c r="H34" s="8">
        <v>651.36</v>
      </c>
      <c r="I34" t="s">
        <v>4803</v>
      </c>
      <c r="J34" s="15" t="s">
        <v>42</v>
      </c>
      <c r="K34" s="10">
        <v>750</v>
      </c>
      <c r="L34" s="11" t="str">
        <f>IF(H34&lt;K34,"0",IF(H34&gt;K34,H34-K34,""))</f>
        <v>0</v>
      </c>
    </row>
    <row r="35" spans="1:12">
      <c r="A35" s="1">
        <v>34</v>
      </c>
      <c r="B35" s="12" t="s">
        <v>2386</v>
      </c>
      <c r="C35" s="13">
        <v>13034659</v>
      </c>
      <c r="D35" s="14" t="s">
        <v>51</v>
      </c>
      <c r="E35" s="5" t="s">
        <v>13</v>
      </c>
      <c r="F35" s="6">
        <f t="shared" si="0"/>
        <v>576.40677966101691</v>
      </c>
      <c r="G35" s="7">
        <f t="shared" si="1"/>
        <v>103.75322033898304</v>
      </c>
      <c r="H35" s="8">
        <v>680.16</v>
      </c>
      <c r="I35" t="s">
        <v>4804</v>
      </c>
      <c r="J35" s="15" t="s">
        <v>42</v>
      </c>
      <c r="K35" s="10">
        <v>750</v>
      </c>
      <c r="L35" s="11" t="str">
        <f>IF(H35&lt;K35,"0",IF(H35&gt;K35,H35-K35,""))</f>
        <v>0</v>
      </c>
    </row>
    <row r="36" spans="1:12">
      <c r="A36" s="1">
        <v>35</v>
      </c>
      <c r="B36" s="12" t="s">
        <v>2387</v>
      </c>
      <c r="C36" s="13">
        <v>13034659</v>
      </c>
      <c r="D36" s="14" t="s">
        <v>52</v>
      </c>
      <c r="E36" s="5" t="s">
        <v>13</v>
      </c>
      <c r="F36" s="6">
        <f t="shared" si="0"/>
        <v>620.95762711864404</v>
      </c>
      <c r="G36" s="7">
        <f t="shared" si="1"/>
        <v>111.77237288135592</v>
      </c>
      <c r="H36" s="8">
        <v>732.73</v>
      </c>
      <c r="I36" t="s">
        <v>4805</v>
      </c>
      <c r="J36" s="15" t="s">
        <v>42</v>
      </c>
      <c r="K36" s="10">
        <v>750</v>
      </c>
      <c r="L36" s="11" t="str">
        <f>IF(H36&lt;K36,"0",IF(H36&gt;K36,H36-K36,""))</f>
        <v>0</v>
      </c>
    </row>
    <row r="37" spans="1:12">
      <c r="A37" s="1">
        <v>36</v>
      </c>
      <c r="B37" s="12" t="s">
        <v>2388</v>
      </c>
      <c r="C37" s="13">
        <v>13034659</v>
      </c>
      <c r="D37" s="14" t="s">
        <v>53</v>
      </c>
      <c r="E37" s="5" t="s">
        <v>13</v>
      </c>
      <c r="F37" s="6">
        <f t="shared" si="0"/>
        <v>612</v>
      </c>
      <c r="G37" s="7">
        <f t="shared" si="1"/>
        <v>110.16</v>
      </c>
      <c r="H37" s="8">
        <v>722.16</v>
      </c>
      <c r="I37" t="s">
        <v>4806</v>
      </c>
      <c r="J37" s="15" t="s">
        <v>42</v>
      </c>
      <c r="K37" s="10">
        <v>750</v>
      </c>
      <c r="L37" s="11" t="str">
        <f>IF(H37&lt;K37,"0",IF(H37&gt;K37,H37-K37,""))</f>
        <v>0</v>
      </c>
    </row>
    <row r="38" spans="1:12">
      <c r="A38" s="1">
        <v>37</v>
      </c>
      <c r="B38" s="12" t="s">
        <v>2389</v>
      </c>
      <c r="C38" s="13">
        <v>13034659</v>
      </c>
      <c r="D38" s="14" t="s">
        <v>54</v>
      </c>
      <c r="E38" s="5" t="s">
        <v>13</v>
      </c>
      <c r="F38" s="6">
        <f t="shared" si="0"/>
        <v>549.00000000000011</v>
      </c>
      <c r="G38" s="7">
        <f t="shared" si="1"/>
        <v>98.820000000000022</v>
      </c>
      <c r="H38" s="8">
        <v>647.82000000000005</v>
      </c>
      <c r="I38" t="s">
        <v>4807</v>
      </c>
      <c r="J38" s="15" t="s">
        <v>42</v>
      </c>
      <c r="K38" s="10">
        <v>750</v>
      </c>
      <c r="L38" s="11" t="str">
        <f>IF(H38&lt;K38,"0",IF(H38&gt;K38,H38-K38,""))</f>
        <v>0</v>
      </c>
    </row>
    <row r="39" spans="1:12">
      <c r="A39" s="1">
        <v>38</v>
      </c>
      <c r="B39" s="12" t="s">
        <v>2390</v>
      </c>
      <c r="C39" s="13">
        <v>13034659</v>
      </c>
      <c r="D39" s="14" t="s">
        <v>55</v>
      </c>
      <c r="E39" s="5" t="s">
        <v>13</v>
      </c>
      <c r="F39" s="6">
        <f t="shared" si="0"/>
        <v>709</v>
      </c>
      <c r="G39" s="7">
        <f t="shared" si="1"/>
        <v>127.61999999999999</v>
      </c>
      <c r="H39" s="8">
        <v>836.62</v>
      </c>
      <c r="I39" t="s">
        <v>4808</v>
      </c>
      <c r="J39" s="15" t="s">
        <v>42</v>
      </c>
      <c r="K39" s="10">
        <v>750</v>
      </c>
      <c r="L39" s="11">
        <f>IF(H39&lt;K39,"0",IF(H39&gt;K39,H39-K39,""))</f>
        <v>86.62</v>
      </c>
    </row>
    <row r="40" spans="1:12">
      <c r="A40" s="1">
        <v>39</v>
      </c>
      <c r="B40" s="12" t="s">
        <v>2391</v>
      </c>
      <c r="C40" s="13">
        <v>13034659</v>
      </c>
      <c r="D40" s="14" t="s">
        <v>56</v>
      </c>
      <c r="E40" s="5" t="s">
        <v>13</v>
      </c>
      <c r="F40" s="6">
        <f t="shared" si="0"/>
        <v>550</v>
      </c>
      <c r="G40" s="7">
        <f t="shared" si="1"/>
        <v>99</v>
      </c>
      <c r="H40" s="8">
        <v>649</v>
      </c>
      <c r="I40" t="s">
        <v>4809</v>
      </c>
      <c r="J40" s="15" t="s">
        <v>42</v>
      </c>
      <c r="K40" s="10">
        <v>750</v>
      </c>
      <c r="L40" s="11" t="str">
        <f>IF(H40&lt;K40,"0",IF(H40&gt;K40,H40-K40,""))</f>
        <v>0</v>
      </c>
    </row>
    <row r="41" spans="1:12">
      <c r="A41" s="1">
        <v>40</v>
      </c>
      <c r="B41" s="12" t="s">
        <v>2392</v>
      </c>
      <c r="C41" s="13">
        <v>13034659</v>
      </c>
      <c r="D41" s="14" t="s">
        <v>57</v>
      </c>
      <c r="E41" s="5" t="s">
        <v>13</v>
      </c>
      <c r="F41" s="6">
        <f t="shared" si="0"/>
        <v>549.00000000000011</v>
      </c>
      <c r="G41" s="7">
        <f t="shared" si="1"/>
        <v>98.820000000000022</v>
      </c>
      <c r="H41" s="8">
        <v>647.82000000000005</v>
      </c>
      <c r="I41" t="s">
        <v>4810</v>
      </c>
      <c r="J41" s="15" t="s">
        <v>42</v>
      </c>
      <c r="K41" s="10">
        <v>750</v>
      </c>
      <c r="L41" s="11" t="str">
        <f>IF(H41&lt;K41,"0",IF(H41&gt;K41,H41-K41,""))</f>
        <v>0</v>
      </c>
    </row>
    <row r="42" spans="1:12">
      <c r="A42" s="1">
        <v>41</v>
      </c>
      <c r="B42" s="12" t="s">
        <v>2393</v>
      </c>
      <c r="C42" s="13">
        <v>13034659</v>
      </c>
      <c r="D42" s="14" t="s">
        <v>58</v>
      </c>
      <c r="E42" s="5" t="s">
        <v>13</v>
      </c>
      <c r="F42" s="6">
        <f t="shared" si="0"/>
        <v>550</v>
      </c>
      <c r="G42" s="7">
        <f t="shared" si="1"/>
        <v>99</v>
      </c>
      <c r="H42" s="8">
        <v>649</v>
      </c>
      <c r="I42" t="s">
        <v>4811</v>
      </c>
      <c r="J42" s="15" t="s">
        <v>42</v>
      </c>
      <c r="K42" s="10">
        <v>750</v>
      </c>
      <c r="L42" s="11" t="str">
        <f>IF(H42&lt;K42,"0",IF(H42&gt;K42,H42-K42,""))</f>
        <v>0</v>
      </c>
    </row>
    <row r="43" spans="1:12">
      <c r="A43" s="1">
        <v>42</v>
      </c>
      <c r="B43" s="12" t="s">
        <v>2394</v>
      </c>
      <c r="C43" s="13">
        <v>13034659</v>
      </c>
      <c r="D43" s="14" t="s">
        <v>59</v>
      </c>
      <c r="E43" s="5" t="s">
        <v>13</v>
      </c>
      <c r="F43" s="6">
        <f t="shared" si="0"/>
        <v>582.24576271186436</v>
      </c>
      <c r="G43" s="7">
        <f t="shared" si="1"/>
        <v>104.80423728813558</v>
      </c>
      <c r="H43" s="8">
        <v>687.05</v>
      </c>
      <c r="I43" t="s">
        <v>4812</v>
      </c>
      <c r="J43" s="15" t="s">
        <v>42</v>
      </c>
      <c r="K43" s="10">
        <v>750</v>
      </c>
      <c r="L43" s="11" t="str">
        <f>IF(H43&lt;K43,"0",IF(H43&gt;K43,H43-K43,""))</f>
        <v>0</v>
      </c>
    </row>
    <row r="44" spans="1:12">
      <c r="A44" s="1">
        <v>43</v>
      </c>
      <c r="B44" s="12" t="s">
        <v>2395</v>
      </c>
      <c r="C44" s="13">
        <v>13034659</v>
      </c>
      <c r="D44" s="14" t="s">
        <v>60</v>
      </c>
      <c r="E44" s="5" t="s">
        <v>13</v>
      </c>
      <c r="F44" s="6">
        <f t="shared" si="0"/>
        <v>572.92372881355936</v>
      </c>
      <c r="G44" s="7">
        <f t="shared" si="1"/>
        <v>103.12627118644068</v>
      </c>
      <c r="H44" s="8">
        <v>676.05</v>
      </c>
      <c r="I44" t="s">
        <v>4813</v>
      </c>
      <c r="J44" s="15" t="s">
        <v>42</v>
      </c>
      <c r="K44" s="10">
        <v>750</v>
      </c>
      <c r="L44" s="11" t="str">
        <f>IF(H44&lt;K44,"0",IF(H44&gt;K44,H44-K44,""))</f>
        <v>0</v>
      </c>
    </row>
    <row r="45" spans="1:12">
      <c r="A45" s="1">
        <v>44</v>
      </c>
      <c r="B45" s="12" t="s">
        <v>2396</v>
      </c>
      <c r="C45" s="13">
        <v>13034659</v>
      </c>
      <c r="D45" s="14" t="s">
        <v>61</v>
      </c>
      <c r="E45" s="5" t="s">
        <v>13</v>
      </c>
      <c r="F45" s="6">
        <f t="shared" si="0"/>
        <v>701</v>
      </c>
      <c r="G45" s="7">
        <f t="shared" si="1"/>
        <v>126.17999999999999</v>
      </c>
      <c r="H45" s="8">
        <v>827.18</v>
      </c>
      <c r="I45" t="s">
        <v>4814</v>
      </c>
      <c r="J45" s="15" t="s">
        <v>42</v>
      </c>
      <c r="K45" s="10">
        <v>750</v>
      </c>
      <c r="L45" s="11">
        <f>IF(H45&lt;K45,"0",IF(H45&gt;K45,H45-K45,""))</f>
        <v>77.17999999999995</v>
      </c>
    </row>
    <row r="46" spans="1:12">
      <c r="A46" s="1">
        <v>45</v>
      </c>
      <c r="B46" s="12" t="s">
        <v>2397</v>
      </c>
      <c r="C46" s="13">
        <v>13034659</v>
      </c>
      <c r="D46" s="14" t="s">
        <v>62</v>
      </c>
      <c r="E46" s="5" t="s">
        <v>13</v>
      </c>
      <c r="F46" s="6">
        <f t="shared" si="0"/>
        <v>552</v>
      </c>
      <c r="G46" s="7">
        <f t="shared" si="1"/>
        <v>99.36</v>
      </c>
      <c r="H46" s="8">
        <v>651.36</v>
      </c>
      <c r="I46" t="s">
        <v>4815</v>
      </c>
      <c r="J46" s="15" t="s">
        <v>42</v>
      </c>
      <c r="K46" s="10">
        <v>750</v>
      </c>
      <c r="L46" s="11" t="str">
        <f>IF(H46&lt;K46,"0",IF(H46&gt;K46,H46-K46,""))</f>
        <v>0</v>
      </c>
    </row>
    <row r="47" spans="1:12">
      <c r="A47" s="1">
        <v>46</v>
      </c>
      <c r="B47" s="12" t="s">
        <v>2398</v>
      </c>
      <c r="C47" s="13">
        <v>13034659</v>
      </c>
      <c r="D47" s="14" t="s">
        <v>63</v>
      </c>
      <c r="E47" s="5" t="s">
        <v>13</v>
      </c>
      <c r="F47" s="6">
        <f t="shared" si="0"/>
        <v>554</v>
      </c>
      <c r="G47" s="7">
        <f t="shared" si="1"/>
        <v>99.72</v>
      </c>
      <c r="H47" s="8">
        <v>653.72</v>
      </c>
      <c r="I47" t="s">
        <v>4816</v>
      </c>
      <c r="J47" s="15" t="s">
        <v>42</v>
      </c>
      <c r="K47" s="10">
        <v>750</v>
      </c>
      <c r="L47" s="11" t="str">
        <f>IF(H47&lt;K47,"0",IF(H47&gt;K47,H47-K47,""))</f>
        <v>0</v>
      </c>
    </row>
    <row r="48" spans="1:12" ht="33.75">
      <c r="A48" s="1">
        <v>47</v>
      </c>
      <c r="B48" s="12" t="s">
        <v>2399</v>
      </c>
      <c r="C48" s="13">
        <v>13034659</v>
      </c>
      <c r="D48" s="14" t="s">
        <v>64</v>
      </c>
      <c r="E48" s="5" t="s">
        <v>13</v>
      </c>
      <c r="F48" s="6">
        <f t="shared" si="0"/>
        <v>552.01694915254234</v>
      </c>
      <c r="G48" s="7">
        <f t="shared" si="1"/>
        <v>99.363050847457615</v>
      </c>
      <c r="H48" s="8">
        <v>651.38</v>
      </c>
      <c r="I48" t="s">
        <v>4817</v>
      </c>
      <c r="J48" s="15" t="s">
        <v>42</v>
      </c>
      <c r="K48" s="10">
        <v>750</v>
      </c>
      <c r="L48" s="11" t="str">
        <f>IF(H48&lt;K48,"0",IF(H48&gt;K48,H48-K48,""))</f>
        <v>0</v>
      </c>
    </row>
    <row r="49" spans="1:12">
      <c r="A49" s="1">
        <v>48</v>
      </c>
      <c r="B49" s="12" t="s">
        <v>2400</v>
      </c>
      <c r="C49" s="13">
        <v>13034659</v>
      </c>
      <c r="D49" s="14" t="s">
        <v>65</v>
      </c>
      <c r="E49" s="5" t="s">
        <v>13</v>
      </c>
      <c r="F49" s="6">
        <f t="shared" si="0"/>
        <v>720.76271186440681</v>
      </c>
      <c r="G49" s="7">
        <f t="shared" si="1"/>
        <v>129.73728813559322</v>
      </c>
      <c r="H49" s="8">
        <v>850.5</v>
      </c>
      <c r="I49" t="s">
        <v>4818</v>
      </c>
      <c r="J49" s="15" t="s">
        <v>42</v>
      </c>
      <c r="K49" s="10">
        <v>750</v>
      </c>
      <c r="L49" s="11">
        <f>IF(H49&lt;K49,"0",IF(H49&gt;K49,H49-K49,""))</f>
        <v>100.5</v>
      </c>
    </row>
    <row r="50" spans="1:12">
      <c r="A50" s="1">
        <v>49</v>
      </c>
      <c r="B50" s="12" t="s">
        <v>2401</v>
      </c>
      <c r="C50" s="13">
        <v>13034659</v>
      </c>
      <c r="D50" s="14" t="s">
        <v>66</v>
      </c>
      <c r="E50" s="5" t="s">
        <v>13</v>
      </c>
      <c r="F50" s="6">
        <f t="shared" si="0"/>
        <v>565.08474576271192</v>
      </c>
      <c r="G50" s="7">
        <f t="shared" si="1"/>
        <v>101.71525423728814</v>
      </c>
      <c r="H50" s="8">
        <v>666.8</v>
      </c>
      <c r="I50" t="s">
        <v>4819</v>
      </c>
      <c r="J50" s="15" t="s">
        <v>42</v>
      </c>
      <c r="K50" s="10">
        <v>750</v>
      </c>
      <c r="L50" s="11" t="str">
        <f>IF(H50&lt;K50,"0",IF(H50&gt;K50,H50-K50,""))</f>
        <v>0</v>
      </c>
    </row>
    <row r="51" spans="1:12">
      <c r="A51" s="1">
        <v>50</v>
      </c>
      <c r="B51" s="12" t="s">
        <v>2402</v>
      </c>
      <c r="C51" s="13">
        <v>13034659</v>
      </c>
      <c r="D51" s="14" t="s">
        <v>67</v>
      </c>
      <c r="E51" s="5" t="s">
        <v>13</v>
      </c>
      <c r="F51" s="6">
        <f t="shared" si="0"/>
        <v>552</v>
      </c>
      <c r="G51" s="7">
        <f t="shared" si="1"/>
        <v>99.36</v>
      </c>
      <c r="H51" s="8">
        <v>651.36</v>
      </c>
      <c r="I51" t="s">
        <v>4820</v>
      </c>
      <c r="J51" s="15" t="s">
        <v>42</v>
      </c>
      <c r="K51" s="10">
        <v>750</v>
      </c>
      <c r="L51" s="11" t="str">
        <f>IF(H51&lt;K51,"0",IF(H51&gt;K51,H51-K51,""))</f>
        <v>0</v>
      </c>
    </row>
    <row r="52" spans="1:12">
      <c r="A52" s="1">
        <v>51</v>
      </c>
      <c r="B52" s="12" t="s">
        <v>2403</v>
      </c>
      <c r="C52" s="13">
        <v>13034659</v>
      </c>
      <c r="D52" s="14" t="s">
        <v>68</v>
      </c>
      <c r="E52" s="5" t="s">
        <v>13</v>
      </c>
      <c r="F52" s="6">
        <f t="shared" si="0"/>
        <v>556.42372881355936</v>
      </c>
      <c r="G52" s="7">
        <f t="shared" si="1"/>
        <v>100.15627118644068</v>
      </c>
      <c r="H52" s="8">
        <v>656.58</v>
      </c>
      <c r="I52" t="s">
        <v>4821</v>
      </c>
      <c r="J52" s="15" t="s">
        <v>42</v>
      </c>
      <c r="K52" s="10">
        <v>750</v>
      </c>
      <c r="L52" s="11" t="str">
        <f>IF(H52&lt;K52,"0",IF(H52&gt;K52,H52-K52,""))</f>
        <v>0</v>
      </c>
    </row>
    <row r="53" spans="1:12">
      <c r="A53" s="1">
        <v>52</v>
      </c>
      <c r="B53" s="12" t="s">
        <v>2404</v>
      </c>
      <c r="C53" s="13">
        <v>13034659</v>
      </c>
      <c r="D53" s="14" t="s">
        <v>69</v>
      </c>
      <c r="E53" s="5" t="s">
        <v>13</v>
      </c>
      <c r="F53" s="6">
        <f t="shared" si="0"/>
        <v>685</v>
      </c>
      <c r="G53" s="7">
        <f t="shared" si="1"/>
        <v>123.3</v>
      </c>
      <c r="H53" s="8">
        <v>808.3</v>
      </c>
      <c r="I53" t="s">
        <v>4822</v>
      </c>
      <c r="J53" s="15" t="s">
        <v>42</v>
      </c>
      <c r="K53" s="10">
        <v>750</v>
      </c>
      <c r="L53" s="11">
        <f>IF(H53&lt;K53,"0",IF(H53&gt;K53,H53-K53,""))</f>
        <v>58.299999999999955</v>
      </c>
    </row>
    <row r="54" spans="1:12">
      <c r="A54" s="1">
        <v>53</v>
      </c>
      <c r="B54" s="12" t="s">
        <v>2405</v>
      </c>
      <c r="C54" s="13">
        <v>13034659</v>
      </c>
      <c r="D54" s="14" t="s">
        <v>70</v>
      </c>
      <c r="E54" s="5" t="s">
        <v>13</v>
      </c>
      <c r="F54" s="6">
        <f t="shared" si="0"/>
        <v>757.4406779661017</v>
      </c>
      <c r="G54" s="7">
        <f t="shared" si="1"/>
        <v>136.3393220338983</v>
      </c>
      <c r="H54" s="8">
        <v>893.78</v>
      </c>
      <c r="I54" t="s">
        <v>4823</v>
      </c>
      <c r="J54" s="15" t="s">
        <v>42</v>
      </c>
      <c r="K54" s="10">
        <v>750</v>
      </c>
      <c r="L54" s="11">
        <f>IF(H54&lt;K54,"0",IF(H54&gt;K54,H54-K54,""))</f>
        <v>143.77999999999997</v>
      </c>
    </row>
    <row r="55" spans="1:12">
      <c r="A55" s="1">
        <v>54</v>
      </c>
      <c r="B55" s="12" t="s">
        <v>2406</v>
      </c>
      <c r="C55" s="13">
        <v>13034659</v>
      </c>
      <c r="D55" s="14" t="s">
        <v>71</v>
      </c>
      <c r="E55" s="5" t="s">
        <v>13</v>
      </c>
      <c r="F55" s="6">
        <f t="shared" si="0"/>
        <v>549.00000000000011</v>
      </c>
      <c r="G55" s="7">
        <f t="shared" si="1"/>
        <v>98.820000000000022</v>
      </c>
      <c r="H55" s="8">
        <v>647.82000000000005</v>
      </c>
      <c r="I55" t="s">
        <v>4824</v>
      </c>
      <c r="J55" s="15" t="s">
        <v>42</v>
      </c>
      <c r="K55" s="10">
        <v>750</v>
      </c>
      <c r="L55" s="11" t="str">
        <f>IF(H55&lt;K55,"0",IF(H55&gt;K55,H55-K55,""))</f>
        <v>0</v>
      </c>
    </row>
    <row r="56" spans="1:12">
      <c r="A56" s="1">
        <v>55</v>
      </c>
      <c r="B56" s="12" t="s">
        <v>2407</v>
      </c>
      <c r="C56" s="13">
        <v>13034659</v>
      </c>
      <c r="D56" s="14" t="s">
        <v>72</v>
      </c>
      <c r="E56" s="5" t="s">
        <v>13</v>
      </c>
      <c r="F56" s="6">
        <f t="shared" si="0"/>
        <v>724.90677966101691</v>
      </c>
      <c r="G56" s="7">
        <f t="shared" si="1"/>
        <v>130.48322033898305</v>
      </c>
      <c r="H56" s="8">
        <v>855.39</v>
      </c>
      <c r="I56" t="s">
        <v>4825</v>
      </c>
      <c r="J56" s="15" t="s">
        <v>42</v>
      </c>
      <c r="K56" s="10">
        <v>750</v>
      </c>
      <c r="L56" s="11">
        <f>IF(H56&lt;K56,"0",IF(H56&gt;K56,H56-K56,""))</f>
        <v>105.38999999999999</v>
      </c>
    </row>
    <row r="57" spans="1:12">
      <c r="A57" s="1">
        <v>56</v>
      </c>
      <c r="B57" s="12" t="s">
        <v>2408</v>
      </c>
      <c r="C57" s="13">
        <v>13034659</v>
      </c>
      <c r="D57" s="14" t="s">
        <v>73</v>
      </c>
      <c r="E57" s="5" t="s">
        <v>13</v>
      </c>
      <c r="F57" s="6">
        <f t="shared" si="0"/>
        <v>549.00000000000011</v>
      </c>
      <c r="G57" s="7">
        <f t="shared" si="1"/>
        <v>98.820000000000022</v>
      </c>
      <c r="H57" s="8">
        <v>647.82000000000005</v>
      </c>
      <c r="I57" t="s">
        <v>4826</v>
      </c>
      <c r="J57" s="15" t="s">
        <v>42</v>
      </c>
      <c r="K57" s="10">
        <v>750</v>
      </c>
      <c r="L57" s="11" t="str">
        <f>IF(H57&lt;K57,"0",IF(H57&gt;K57,H57-K57,""))</f>
        <v>0</v>
      </c>
    </row>
    <row r="58" spans="1:12">
      <c r="A58" s="1">
        <v>57</v>
      </c>
      <c r="B58" s="12" t="s">
        <v>2409</v>
      </c>
      <c r="C58" s="13">
        <v>13034659</v>
      </c>
      <c r="D58" s="14" t="s">
        <v>74</v>
      </c>
      <c r="E58" s="5" t="s">
        <v>13</v>
      </c>
      <c r="F58" s="6">
        <f t="shared" si="0"/>
        <v>552</v>
      </c>
      <c r="G58" s="7">
        <f t="shared" si="1"/>
        <v>99.36</v>
      </c>
      <c r="H58" s="8">
        <v>651.36</v>
      </c>
      <c r="I58" t="s">
        <v>4827</v>
      </c>
      <c r="J58" s="15" t="s">
        <v>42</v>
      </c>
      <c r="K58" s="10">
        <v>750</v>
      </c>
      <c r="L58" s="11" t="str">
        <f>IF(H58&lt;K58,"0",IF(H58&gt;K58,H58-K58,""))</f>
        <v>0</v>
      </c>
    </row>
    <row r="59" spans="1:12">
      <c r="A59" s="1">
        <v>58</v>
      </c>
      <c r="B59" s="12" t="s">
        <v>2410</v>
      </c>
      <c r="C59" s="13">
        <v>13034659</v>
      </c>
      <c r="D59" s="14" t="s">
        <v>75</v>
      </c>
      <c r="E59" s="5" t="s">
        <v>13</v>
      </c>
      <c r="F59" s="6">
        <f t="shared" si="0"/>
        <v>549.76271186440681</v>
      </c>
      <c r="G59" s="7">
        <f t="shared" si="1"/>
        <v>98.957288135593217</v>
      </c>
      <c r="H59" s="8">
        <v>648.72</v>
      </c>
      <c r="I59" t="s">
        <v>4828</v>
      </c>
      <c r="J59" s="15" t="s">
        <v>42</v>
      </c>
      <c r="K59" s="10">
        <v>750</v>
      </c>
      <c r="L59" s="11" t="str">
        <f>IF(H59&lt;K59,"0",IF(H59&gt;K59,H59-K59,""))</f>
        <v>0</v>
      </c>
    </row>
    <row r="60" spans="1:12">
      <c r="A60" s="1">
        <v>59</v>
      </c>
      <c r="B60" s="41" t="s">
        <v>2411</v>
      </c>
      <c r="C60" s="13">
        <v>13034659</v>
      </c>
      <c r="D60" s="42" t="s">
        <v>76</v>
      </c>
      <c r="E60" s="5" t="s">
        <v>13</v>
      </c>
      <c r="F60" s="6">
        <f t="shared" si="0"/>
        <v>549.00000000000011</v>
      </c>
      <c r="G60" s="7">
        <f t="shared" si="1"/>
        <v>98.820000000000022</v>
      </c>
      <c r="H60" s="8">
        <v>647.82000000000005</v>
      </c>
      <c r="I60" t="s">
        <v>4829</v>
      </c>
      <c r="J60" s="15" t="s">
        <v>42</v>
      </c>
      <c r="K60" s="10">
        <v>750</v>
      </c>
      <c r="L60" s="11" t="str">
        <f>IF(H60&lt;K60,"0",IF(H60&gt;K60,H60-K60,""))</f>
        <v>0</v>
      </c>
    </row>
    <row r="61" spans="1:12">
      <c r="A61" s="1">
        <v>60</v>
      </c>
      <c r="B61" s="19" t="s">
        <v>2412</v>
      </c>
      <c r="C61" s="20">
        <v>13093091</v>
      </c>
      <c r="D61" s="21" t="s">
        <v>77</v>
      </c>
      <c r="E61" s="5" t="s">
        <v>13</v>
      </c>
      <c r="F61" s="6">
        <f t="shared" si="0"/>
        <v>554</v>
      </c>
      <c r="G61" s="7">
        <f t="shared" si="1"/>
        <v>99.72</v>
      </c>
      <c r="H61" s="8">
        <v>653.72</v>
      </c>
      <c r="I61" t="s">
        <v>4830</v>
      </c>
      <c r="J61" s="15" t="s">
        <v>42</v>
      </c>
      <c r="K61" s="10">
        <v>750</v>
      </c>
      <c r="L61" s="11" t="str">
        <f>IF(H61&lt;K61,"0",IF(H61&gt;K61,H61-K61,""))</f>
        <v>0</v>
      </c>
    </row>
    <row r="62" spans="1:12">
      <c r="A62" s="1">
        <v>61</v>
      </c>
      <c r="B62" s="19" t="s">
        <v>2413</v>
      </c>
      <c r="C62" s="20">
        <v>13158973</v>
      </c>
      <c r="D62" s="43" t="s">
        <v>78</v>
      </c>
      <c r="E62" s="5" t="s">
        <v>13</v>
      </c>
      <c r="F62" s="6">
        <f t="shared" si="0"/>
        <v>573.03389830508479</v>
      </c>
      <c r="G62" s="7">
        <f t="shared" si="1"/>
        <v>103.14610169491526</v>
      </c>
      <c r="H62" s="8">
        <v>676.18</v>
      </c>
      <c r="I62" t="s">
        <v>4831</v>
      </c>
      <c r="J62" s="15" t="s">
        <v>42</v>
      </c>
      <c r="K62" s="10">
        <v>750</v>
      </c>
      <c r="L62" s="11" t="str">
        <f>IF(H62&lt;K62,"0",IF(H62&gt;K62,H62-K62,""))</f>
        <v>0</v>
      </c>
    </row>
    <row r="63" spans="1:12">
      <c r="A63" s="1">
        <v>62</v>
      </c>
      <c r="B63" s="19" t="s">
        <v>2414</v>
      </c>
      <c r="C63" s="20">
        <v>13165359</v>
      </c>
      <c r="D63" s="21" t="s">
        <v>79</v>
      </c>
      <c r="E63" s="5" t="s">
        <v>13</v>
      </c>
      <c r="F63" s="6">
        <f t="shared" si="0"/>
        <v>599.64406779661022</v>
      </c>
      <c r="G63" s="7">
        <f t="shared" si="1"/>
        <v>107.93593220338984</v>
      </c>
      <c r="H63" s="8">
        <v>707.58</v>
      </c>
      <c r="I63" t="s">
        <v>4832</v>
      </c>
      <c r="J63" s="15" t="s">
        <v>42</v>
      </c>
      <c r="K63" s="10">
        <v>750</v>
      </c>
      <c r="L63" s="11" t="str">
        <f>IF(H63&lt;K63,"0",IF(H63&gt;K63,H63-K63,""))</f>
        <v>0</v>
      </c>
    </row>
    <row r="64" spans="1:12">
      <c r="A64" s="1">
        <v>63</v>
      </c>
      <c r="B64" s="36" t="s">
        <v>2415</v>
      </c>
      <c r="C64" s="37">
        <v>12740324</v>
      </c>
      <c r="D64" s="37" t="s">
        <v>80</v>
      </c>
      <c r="E64" s="5" t="s">
        <v>13</v>
      </c>
      <c r="F64" s="6">
        <f t="shared" si="0"/>
        <v>552.37288135593212</v>
      </c>
      <c r="G64" s="7">
        <f t="shared" si="1"/>
        <v>99.427118644067775</v>
      </c>
      <c r="H64" s="8">
        <v>651.79999999999995</v>
      </c>
      <c r="I64" t="s">
        <v>4833</v>
      </c>
      <c r="J64" s="15" t="s">
        <v>42</v>
      </c>
      <c r="K64" s="10">
        <v>750</v>
      </c>
      <c r="L64" s="11" t="str">
        <f>IF(H64&lt;K64,"0",IF(H64&gt;K64,H64-K64,""))</f>
        <v>0</v>
      </c>
    </row>
    <row r="65" spans="1:12">
      <c r="A65" s="1">
        <v>64</v>
      </c>
      <c r="B65" s="44" t="s">
        <v>2416</v>
      </c>
      <c r="C65" s="45" t="s">
        <v>81</v>
      </c>
      <c r="D65" s="46" t="s">
        <v>82</v>
      </c>
      <c r="E65" s="5" t="s">
        <v>13</v>
      </c>
      <c r="F65" s="6">
        <f t="shared" si="0"/>
        <v>550.75423728813564</v>
      </c>
      <c r="G65" s="7">
        <f t="shared" si="1"/>
        <v>99.135762711864416</v>
      </c>
      <c r="H65" s="8">
        <v>649.89</v>
      </c>
      <c r="I65" t="s">
        <v>4834</v>
      </c>
      <c r="J65" s="47" t="s">
        <v>42</v>
      </c>
      <c r="K65" s="10">
        <v>750</v>
      </c>
      <c r="L65" s="11" t="str">
        <f>IF(H65&lt;K65,"0",IF(H65&gt;K65,H65-K65,""))</f>
        <v>0</v>
      </c>
    </row>
    <row r="66" spans="1:12">
      <c r="A66" s="1">
        <v>65</v>
      </c>
      <c r="B66" s="2" t="s">
        <v>2417</v>
      </c>
      <c r="C66" s="3">
        <v>12743818</v>
      </c>
      <c r="D66" s="4" t="s">
        <v>83</v>
      </c>
      <c r="E66" s="5" t="s">
        <v>13</v>
      </c>
      <c r="F66" s="6">
        <f t="shared" ref="F66:F129" si="2">+H66*100/118</f>
        <v>560.11864406779659</v>
      </c>
      <c r="G66" s="7">
        <f t="shared" ref="G66:G129" si="3">+F66*18%</f>
        <v>100.82135593220339</v>
      </c>
      <c r="H66" s="8">
        <v>660.94</v>
      </c>
      <c r="I66" t="s">
        <v>4835</v>
      </c>
      <c r="J66" s="9" t="s">
        <v>42</v>
      </c>
      <c r="K66" s="10">
        <v>750</v>
      </c>
      <c r="L66" s="11" t="str">
        <f>IF(H66&lt;K66,"0",IF(H66&gt;K66,H66-K66,""))</f>
        <v>0</v>
      </c>
    </row>
    <row r="67" spans="1:12">
      <c r="A67" s="1">
        <v>66</v>
      </c>
      <c r="B67" s="36" t="s">
        <v>2418</v>
      </c>
      <c r="C67" s="48">
        <v>12772046</v>
      </c>
      <c r="D67" s="36" t="s">
        <v>84</v>
      </c>
      <c r="E67" s="5" t="s">
        <v>13</v>
      </c>
      <c r="F67" s="6">
        <f t="shared" si="2"/>
        <v>585.10169491525426</v>
      </c>
      <c r="G67" s="7">
        <f t="shared" si="3"/>
        <v>105.31830508474576</v>
      </c>
      <c r="H67" s="8">
        <v>690.42</v>
      </c>
      <c r="I67" t="s">
        <v>4836</v>
      </c>
      <c r="J67" s="38" t="s">
        <v>42</v>
      </c>
      <c r="K67" s="10">
        <v>750</v>
      </c>
      <c r="L67" s="11" t="str">
        <f>IF(H67&lt;K67,"0",IF(H67&gt;K67,H67-K67,""))</f>
        <v>0</v>
      </c>
    </row>
    <row r="68" spans="1:12">
      <c r="A68" s="1">
        <v>67</v>
      </c>
      <c r="B68" s="36" t="s">
        <v>2419</v>
      </c>
      <c r="C68" s="37"/>
      <c r="D68" s="39" t="s">
        <v>85</v>
      </c>
      <c r="E68" s="5" t="s">
        <v>13</v>
      </c>
      <c r="F68" s="6">
        <f t="shared" si="2"/>
        <v>553</v>
      </c>
      <c r="G68" s="7">
        <f t="shared" si="3"/>
        <v>99.539999999999992</v>
      </c>
      <c r="H68" s="8">
        <v>652.54</v>
      </c>
      <c r="I68" t="s">
        <v>4837</v>
      </c>
      <c r="J68" s="38" t="s">
        <v>42</v>
      </c>
      <c r="K68" s="10">
        <v>750</v>
      </c>
      <c r="L68" s="11" t="str">
        <f>IF(H68&lt;K68,"0",IF(H68&gt;K68,H68-K68,""))</f>
        <v>0</v>
      </c>
    </row>
    <row r="69" spans="1:12">
      <c r="A69" s="1">
        <v>68</v>
      </c>
      <c r="B69" s="22" t="s">
        <v>2420</v>
      </c>
      <c r="C69" s="3">
        <v>13131044</v>
      </c>
      <c r="D69" s="4" t="s">
        <v>86</v>
      </c>
      <c r="E69" s="5" t="s">
        <v>13</v>
      </c>
      <c r="F69" s="6">
        <f t="shared" si="2"/>
        <v>572</v>
      </c>
      <c r="G69" s="7">
        <f t="shared" si="3"/>
        <v>102.96</v>
      </c>
      <c r="H69" s="8">
        <v>674.96</v>
      </c>
      <c r="I69" t="s">
        <v>4838</v>
      </c>
      <c r="J69" s="9" t="s">
        <v>42</v>
      </c>
      <c r="K69" s="10">
        <v>750</v>
      </c>
      <c r="L69" s="11" t="str">
        <f>IF(H69&lt;K69,"0",IF(H69&gt;K69,H69-K69,""))</f>
        <v>0</v>
      </c>
    </row>
    <row r="70" spans="1:12">
      <c r="A70" s="1">
        <v>69</v>
      </c>
      <c r="B70" s="36" t="s">
        <v>2421</v>
      </c>
      <c r="C70" s="37"/>
      <c r="D70" s="39" t="s">
        <v>87</v>
      </c>
      <c r="E70" s="5" t="s">
        <v>13</v>
      </c>
      <c r="F70" s="6">
        <f t="shared" si="2"/>
        <v>558</v>
      </c>
      <c r="G70" s="7">
        <f t="shared" si="3"/>
        <v>100.44</v>
      </c>
      <c r="H70" s="8">
        <v>658.44</v>
      </c>
      <c r="I70" t="s">
        <v>4839</v>
      </c>
      <c r="J70" s="38" t="s">
        <v>42</v>
      </c>
      <c r="K70" s="10">
        <v>750</v>
      </c>
      <c r="L70" s="11" t="str">
        <f>IF(H70&lt;K70,"0",IF(H70&gt;K70,H70-K70,""))</f>
        <v>0</v>
      </c>
    </row>
    <row r="71" spans="1:12">
      <c r="A71" s="1">
        <v>70</v>
      </c>
      <c r="B71" s="37" t="s">
        <v>2422</v>
      </c>
      <c r="C71" s="37"/>
      <c r="D71" s="39" t="s">
        <v>88</v>
      </c>
      <c r="E71" s="5" t="s">
        <v>13</v>
      </c>
      <c r="F71" s="6">
        <f t="shared" si="2"/>
        <v>625</v>
      </c>
      <c r="G71" s="7">
        <f t="shared" si="3"/>
        <v>112.5</v>
      </c>
      <c r="H71" s="8">
        <v>737.5</v>
      </c>
      <c r="I71" t="s">
        <v>4840</v>
      </c>
      <c r="J71" s="38" t="s">
        <v>42</v>
      </c>
      <c r="K71" s="10">
        <v>750</v>
      </c>
      <c r="L71" s="11" t="str">
        <f>IF(H71&lt;K71,"0",IF(H71&gt;K71,H71-K71,""))</f>
        <v>0</v>
      </c>
    </row>
    <row r="72" spans="1:12">
      <c r="A72" s="1">
        <v>71</v>
      </c>
      <c r="B72" s="39" t="s">
        <v>2423</v>
      </c>
      <c r="C72" s="37"/>
      <c r="D72" s="49" t="s">
        <v>89</v>
      </c>
      <c r="E72" s="5" t="s">
        <v>13</v>
      </c>
      <c r="F72" s="6">
        <f t="shared" si="2"/>
        <v>549.00000000000011</v>
      </c>
      <c r="G72" s="7">
        <f t="shared" si="3"/>
        <v>98.820000000000022</v>
      </c>
      <c r="H72" s="8">
        <v>647.82000000000005</v>
      </c>
      <c r="I72" t="s">
        <v>4841</v>
      </c>
      <c r="J72" s="50" t="s">
        <v>42</v>
      </c>
      <c r="K72" s="10">
        <v>750</v>
      </c>
      <c r="L72" s="11" t="str">
        <f>IF(H72&lt;K72,"0",IF(H72&gt;K72,H72-K72,""))</f>
        <v>0</v>
      </c>
    </row>
    <row r="73" spans="1:12">
      <c r="A73" s="1">
        <v>72</v>
      </c>
      <c r="B73" s="39" t="s">
        <v>2424</v>
      </c>
      <c r="C73" s="37"/>
      <c r="D73" s="49" t="s">
        <v>90</v>
      </c>
      <c r="E73" s="5" t="s">
        <v>13</v>
      </c>
      <c r="F73" s="6">
        <f t="shared" si="2"/>
        <v>557.00847457627117</v>
      </c>
      <c r="G73" s="7">
        <f t="shared" si="3"/>
        <v>100.26152542372881</v>
      </c>
      <c r="H73" s="8">
        <v>657.27</v>
      </c>
      <c r="I73" t="s">
        <v>4842</v>
      </c>
      <c r="J73" s="50" t="s">
        <v>42</v>
      </c>
      <c r="K73" s="10">
        <v>750</v>
      </c>
      <c r="L73" s="11" t="str">
        <f>IF(H73&lt;K73,"0",IF(H73&gt;K73,H73-K73,""))</f>
        <v>0</v>
      </c>
    </row>
    <row r="74" spans="1:12">
      <c r="A74" s="1">
        <v>73</v>
      </c>
      <c r="B74" s="39" t="s">
        <v>2425</v>
      </c>
      <c r="C74" s="37"/>
      <c r="D74" s="39" t="s">
        <v>91</v>
      </c>
      <c r="E74" s="5" t="s">
        <v>13</v>
      </c>
      <c r="F74" s="6">
        <f t="shared" si="2"/>
        <v>354.50847457627117</v>
      </c>
      <c r="G74" s="7">
        <f t="shared" si="3"/>
        <v>63.81152542372881</v>
      </c>
      <c r="H74" s="8">
        <v>418.32</v>
      </c>
      <c r="I74" t="s">
        <v>4843</v>
      </c>
      <c r="J74" s="50" t="s">
        <v>92</v>
      </c>
      <c r="K74" s="51">
        <v>600</v>
      </c>
      <c r="L74" s="11" t="str">
        <f>IF(H74&lt;K74,"0",IF(H74&gt;K74,H74-K74,""))</f>
        <v>0</v>
      </c>
    </row>
    <row r="75" spans="1:12">
      <c r="A75" s="1">
        <v>74</v>
      </c>
      <c r="B75" s="12" t="s">
        <v>2426</v>
      </c>
      <c r="C75" s="13">
        <v>13034659</v>
      </c>
      <c r="D75" s="14" t="s">
        <v>93</v>
      </c>
      <c r="E75" s="5" t="s">
        <v>13</v>
      </c>
      <c r="F75" s="6">
        <f t="shared" si="2"/>
        <v>376</v>
      </c>
      <c r="G75" s="7">
        <f t="shared" si="3"/>
        <v>67.679999999999993</v>
      </c>
      <c r="H75" s="8">
        <v>443.68</v>
      </c>
      <c r="I75" t="s">
        <v>4844</v>
      </c>
      <c r="J75" s="15" t="s">
        <v>92</v>
      </c>
      <c r="K75" s="51">
        <v>600</v>
      </c>
      <c r="L75" s="11" t="str">
        <f>IF(H75&lt;K75,"0",IF(H75&gt;K75,H75-K75,""))</f>
        <v>0</v>
      </c>
    </row>
    <row r="76" spans="1:12">
      <c r="A76" s="1">
        <v>75</v>
      </c>
      <c r="B76" s="12" t="s">
        <v>2427</v>
      </c>
      <c r="C76" s="13">
        <v>13034659</v>
      </c>
      <c r="D76" s="14" t="s">
        <v>94</v>
      </c>
      <c r="E76" s="5" t="s">
        <v>13</v>
      </c>
      <c r="F76" s="6">
        <f t="shared" si="2"/>
        <v>359</v>
      </c>
      <c r="G76" s="7">
        <f t="shared" si="3"/>
        <v>64.62</v>
      </c>
      <c r="H76" s="8">
        <v>423.62</v>
      </c>
      <c r="I76" t="s">
        <v>4845</v>
      </c>
      <c r="J76" s="15" t="s">
        <v>92</v>
      </c>
      <c r="K76" s="51">
        <v>600</v>
      </c>
      <c r="L76" s="11" t="str">
        <f>IF(H76&lt;K76,"0",IF(H76&gt;K76,H76-K76,""))</f>
        <v>0</v>
      </c>
    </row>
    <row r="77" spans="1:12">
      <c r="A77" s="1">
        <v>76</v>
      </c>
      <c r="B77" s="12" t="s">
        <v>2428</v>
      </c>
      <c r="C77" s="13">
        <v>13034659</v>
      </c>
      <c r="D77" s="14" t="s">
        <v>95</v>
      </c>
      <c r="E77" s="5" t="s">
        <v>13</v>
      </c>
      <c r="F77" s="6">
        <f t="shared" si="2"/>
        <v>708.64406779661022</v>
      </c>
      <c r="G77" s="7">
        <f t="shared" si="3"/>
        <v>127.55593220338983</v>
      </c>
      <c r="H77" s="8">
        <v>836.2</v>
      </c>
      <c r="I77" t="s">
        <v>4846</v>
      </c>
      <c r="J77" s="15" t="s">
        <v>92</v>
      </c>
      <c r="K77" s="51">
        <v>600</v>
      </c>
      <c r="L77" s="11">
        <f>IF(H77&lt;K77,"0",IF(H77&gt;K77,H77-K77,""))</f>
        <v>236.20000000000005</v>
      </c>
    </row>
    <row r="78" spans="1:12">
      <c r="A78" s="1">
        <v>77</v>
      </c>
      <c r="B78" s="12" t="s">
        <v>2429</v>
      </c>
      <c r="C78" s="13">
        <v>13034659</v>
      </c>
      <c r="D78" s="14" t="s">
        <v>96</v>
      </c>
      <c r="E78" s="5" t="s">
        <v>13</v>
      </c>
      <c r="F78" s="6">
        <f t="shared" si="2"/>
        <v>349</v>
      </c>
      <c r="G78" s="7">
        <f t="shared" si="3"/>
        <v>62.82</v>
      </c>
      <c r="H78" s="8">
        <v>411.82</v>
      </c>
      <c r="I78" t="s">
        <v>4847</v>
      </c>
      <c r="J78" s="15" t="s">
        <v>92</v>
      </c>
      <c r="K78" s="51">
        <v>600</v>
      </c>
      <c r="L78" s="11" t="str">
        <f>IF(H78&lt;K78,"0",IF(H78&gt;K78,H78-K78,""))</f>
        <v>0</v>
      </c>
    </row>
    <row r="79" spans="1:12">
      <c r="A79" s="1">
        <v>78</v>
      </c>
      <c r="B79" s="12" t="s">
        <v>2430</v>
      </c>
      <c r="C79" s="13">
        <v>13034659</v>
      </c>
      <c r="D79" s="14" t="s">
        <v>97</v>
      </c>
      <c r="E79" s="5" t="s">
        <v>13</v>
      </c>
      <c r="F79" s="6">
        <f t="shared" si="2"/>
        <v>350</v>
      </c>
      <c r="G79" s="7">
        <f t="shared" si="3"/>
        <v>63</v>
      </c>
      <c r="H79" s="8">
        <v>413</v>
      </c>
      <c r="I79" t="s">
        <v>4848</v>
      </c>
      <c r="J79" s="15" t="s">
        <v>92</v>
      </c>
      <c r="K79" s="51">
        <v>600</v>
      </c>
      <c r="L79" s="11" t="str">
        <f>IF(H79&lt;K79,"0",IF(H79&gt;K79,H79-K79,""))</f>
        <v>0</v>
      </c>
    </row>
    <row r="80" spans="1:12">
      <c r="A80" s="1">
        <v>79</v>
      </c>
      <c r="B80" s="12" t="s">
        <v>2431</v>
      </c>
      <c r="C80" s="13">
        <v>13034659</v>
      </c>
      <c r="D80" s="14" t="s">
        <v>98</v>
      </c>
      <c r="E80" s="5" t="s">
        <v>13</v>
      </c>
      <c r="F80" s="6">
        <f t="shared" si="2"/>
        <v>352</v>
      </c>
      <c r="G80" s="7">
        <f t="shared" si="3"/>
        <v>63.36</v>
      </c>
      <c r="H80" s="8">
        <v>415.36</v>
      </c>
      <c r="I80" t="s">
        <v>4849</v>
      </c>
      <c r="J80" s="15" t="s">
        <v>92</v>
      </c>
      <c r="K80" s="51">
        <v>600</v>
      </c>
      <c r="L80" s="11" t="str">
        <f>IF(H80&lt;K80,"0",IF(H80&gt;K80,H80-K80,""))</f>
        <v>0</v>
      </c>
    </row>
    <row r="81" spans="1:12" ht="22.5">
      <c r="A81" s="1">
        <v>80</v>
      </c>
      <c r="B81" s="12" t="s">
        <v>2432</v>
      </c>
      <c r="C81" s="13">
        <v>13034659</v>
      </c>
      <c r="D81" s="14" t="s">
        <v>99</v>
      </c>
      <c r="E81" s="5" t="s">
        <v>13</v>
      </c>
      <c r="F81" s="6">
        <f t="shared" si="2"/>
        <v>373.21186440677968</v>
      </c>
      <c r="G81" s="7">
        <f t="shared" si="3"/>
        <v>67.178135593220347</v>
      </c>
      <c r="H81" s="8">
        <v>440.39</v>
      </c>
      <c r="I81" t="s">
        <v>4850</v>
      </c>
      <c r="J81" s="15" t="s">
        <v>92</v>
      </c>
      <c r="K81" s="51">
        <v>600</v>
      </c>
      <c r="L81" s="11" t="str">
        <f>IF(H81&lt;K81,"0",IF(H81&gt;K81,H81-K81,""))</f>
        <v>0</v>
      </c>
    </row>
    <row r="82" spans="1:12">
      <c r="A82" s="1">
        <v>81</v>
      </c>
      <c r="B82" s="12" t="s">
        <v>2433</v>
      </c>
      <c r="C82" s="13">
        <v>13034659</v>
      </c>
      <c r="D82" s="14" t="s">
        <v>100</v>
      </c>
      <c r="E82" s="5" t="s">
        <v>13</v>
      </c>
      <c r="F82" s="6">
        <f t="shared" si="2"/>
        <v>361</v>
      </c>
      <c r="G82" s="7">
        <f t="shared" si="3"/>
        <v>64.98</v>
      </c>
      <c r="H82" s="8">
        <v>425.98</v>
      </c>
      <c r="I82" t="s">
        <v>4851</v>
      </c>
      <c r="J82" s="15" t="s">
        <v>92</v>
      </c>
      <c r="K82" s="51">
        <v>600</v>
      </c>
      <c r="L82" s="11" t="str">
        <f>IF(H82&lt;K82,"0",IF(H82&gt;K82,H82-K82,""))</f>
        <v>0</v>
      </c>
    </row>
    <row r="83" spans="1:12">
      <c r="A83" s="1">
        <v>82</v>
      </c>
      <c r="B83" s="12" t="s">
        <v>2434</v>
      </c>
      <c r="C83" s="13">
        <v>13034659</v>
      </c>
      <c r="D83" s="14" t="s">
        <v>101</v>
      </c>
      <c r="E83" s="5" t="s">
        <v>13</v>
      </c>
      <c r="F83" s="6">
        <f t="shared" si="2"/>
        <v>350</v>
      </c>
      <c r="G83" s="7">
        <f t="shared" si="3"/>
        <v>63</v>
      </c>
      <c r="H83" s="8">
        <v>413</v>
      </c>
      <c r="I83" t="s">
        <v>4852</v>
      </c>
      <c r="J83" s="15" t="s">
        <v>92</v>
      </c>
      <c r="K83" s="51">
        <v>600</v>
      </c>
      <c r="L83" s="11" t="str">
        <f>IF(H83&lt;K83,"0",IF(H83&gt;K83,H83-K83,""))</f>
        <v>0</v>
      </c>
    </row>
    <row r="84" spans="1:12" ht="22.5">
      <c r="A84" s="1">
        <v>83</v>
      </c>
      <c r="B84" s="12" t="s">
        <v>2435</v>
      </c>
      <c r="C84" s="13">
        <v>13034659</v>
      </c>
      <c r="D84" s="14" t="s">
        <v>102</v>
      </c>
      <c r="E84" s="5" t="s">
        <v>13</v>
      </c>
      <c r="F84" s="6">
        <f t="shared" si="2"/>
        <v>443.92372881355936</v>
      </c>
      <c r="G84" s="7">
        <f t="shared" si="3"/>
        <v>79.906271186440677</v>
      </c>
      <c r="H84" s="8">
        <v>523.83000000000004</v>
      </c>
      <c r="I84" t="s">
        <v>4853</v>
      </c>
      <c r="J84" s="15" t="s">
        <v>92</v>
      </c>
      <c r="K84" s="51">
        <v>600</v>
      </c>
      <c r="L84" s="11" t="str">
        <f>IF(H84&lt;K84,"0",IF(H84&gt;K84,H84-K84,""))</f>
        <v>0</v>
      </c>
    </row>
    <row r="85" spans="1:12">
      <c r="A85" s="1">
        <v>84</v>
      </c>
      <c r="B85" s="12" t="s">
        <v>2436</v>
      </c>
      <c r="C85" s="13">
        <v>13034659</v>
      </c>
      <c r="D85" s="14" t="s">
        <v>103</v>
      </c>
      <c r="E85" s="5" t="s">
        <v>13</v>
      </c>
      <c r="F85" s="6">
        <f t="shared" si="2"/>
        <v>351</v>
      </c>
      <c r="G85" s="7">
        <f t="shared" si="3"/>
        <v>63.18</v>
      </c>
      <c r="H85" s="8">
        <v>414.18</v>
      </c>
      <c r="I85" t="s">
        <v>4854</v>
      </c>
      <c r="J85" s="15" t="s">
        <v>92</v>
      </c>
      <c r="K85" s="51">
        <v>600</v>
      </c>
      <c r="L85" s="11" t="str">
        <f>IF(H85&lt;K85,"0",IF(H85&gt;K85,H85-K85,""))</f>
        <v>0</v>
      </c>
    </row>
    <row r="86" spans="1:12">
      <c r="A86" s="1">
        <v>85</v>
      </c>
      <c r="B86" s="12" t="s">
        <v>2437</v>
      </c>
      <c r="C86" s="13">
        <v>13034659</v>
      </c>
      <c r="D86" s="14" t="s">
        <v>104</v>
      </c>
      <c r="E86" s="5" t="s">
        <v>13</v>
      </c>
      <c r="F86" s="6">
        <f t="shared" si="2"/>
        <v>380.82203389830511</v>
      </c>
      <c r="G86" s="7">
        <f t="shared" si="3"/>
        <v>68.547966101694911</v>
      </c>
      <c r="H86" s="8">
        <v>449.37</v>
      </c>
      <c r="I86" t="s">
        <v>4855</v>
      </c>
      <c r="J86" s="15" t="s">
        <v>92</v>
      </c>
      <c r="K86" s="51">
        <v>600</v>
      </c>
      <c r="L86" s="11" t="str">
        <f>IF(H86&lt;K86,"0",IF(H86&gt;K86,H86-K86,""))</f>
        <v>0</v>
      </c>
    </row>
    <row r="87" spans="1:12">
      <c r="A87" s="1">
        <v>86</v>
      </c>
      <c r="B87" s="12" t="s">
        <v>2438</v>
      </c>
      <c r="C87" s="13">
        <v>13034659</v>
      </c>
      <c r="D87" s="14" t="s">
        <v>105</v>
      </c>
      <c r="E87" s="5" t="s">
        <v>13</v>
      </c>
      <c r="F87" s="6">
        <f t="shared" si="2"/>
        <v>349</v>
      </c>
      <c r="G87" s="7">
        <f t="shared" si="3"/>
        <v>62.82</v>
      </c>
      <c r="H87" s="8">
        <v>411.82</v>
      </c>
      <c r="I87" t="s">
        <v>4856</v>
      </c>
      <c r="J87" s="15" t="s">
        <v>92</v>
      </c>
      <c r="K87" s="51">
        <v>600</v>
      </c>
      <c r="L87" s="11" t="str">
        <f>IF(H87&lt;K87,"0",IF(H87&gt;K87,H87-K87,""))</f>
        <v>0</v>
      </c>
    </row>
    <row r="88" spans="1:12">
      <c r="A88" s="1">
        <v>87</v>
      </c>
      <c r="B88" s="12" t="s">
        <v>2439</v>
      </c>
      <c r="C88" s="13">
        <v>13034659</v>
      </c>
      <c r="D88" s="14" t="s">
        <v>106</v>
      </c>
      <c r="E88" s="5" t="s">
        <v>13</v>
      </c>
      <c r="F88" s="6">
        <f t="shared" si="2"/>
        <v>387.50847457627117</v>
      </c>
      <c r="G88" s="7">
        <f t="shared" si="3"/>
        <v>69.751525423728808</v>
      </c>
      <c r="H88" s="8">
        <v>457.26</v>
      </c>
      <c r="I88" t="s">
        <v>4857</v>
      </c>
      <c r="J88" s="15" t="s">
        <v>92</v>
      </c>
      <c r="K88" s="51">
        <v>600</v>
      </c>
      <c r="L88" s="11" t="str">
        <f>IF(H88&lt;K88,"0",IF(H88&gt;K88,H88-K88,""))</f>
        <v>0</v>
      </c>
    </row>
    <row r="89" spans="1:12">
      <c r="A89" s="1">
        <v>88</v>
      </c>
      <c r="B89" s="12" t="s">
        <v>2440</v>
      </c>
      <c r="C89" s="13">
        <v>13034659</v>
      </c>
      <c r="D89" s="14" t="s">
        <v>107</v>
      </c>
      <c r="E89" s="5" t="s">
        <v>13</v>
      </c>
      <c r="F89" s="6">
        <f t="shared" si="2"/>
        <v>351</v>
      </c>
      <c r="G89" s="7">
        <f t="shared" si="3"/>
        <v>63.18</v>
      </c>
      <c r="H89" s="8">
        <v>414.18</v>
      </c>
      <c r="I89" t="s">
        <v>4858</v>
      </c>
      <c r="J89" s="15" t="s">
        <v>92</v>
      </c>
      <c r="K89" s="51">
        <v>600</v>
      </c>
      <c r="L89" s="11" t="str">
        <f>IF(H89&lt;K89,"0",IF(H89&gt;K89,H89-K89,""))</f>
        <v>0</v>
      </c>
    </row>
    <row r="90" spans="1:12">
      <c r="A90" s="1">
        <v>89</v>
      </c>
      <c r="B90" s="12" t="s">
        <v>2441</v>
      </c>
      <c r="C90" s="13">
        <v>13034659</v>
      </c>
      <c r="D90" s="14" t="s">
        <v>108</v>
      </c>
      <c r="E90" s="5" t="s">
        <v>13</v>
      </c>
      <c r="F90" s="6">
        <f t="shared" si="2"/>
        <v>496.75423728813553</v>
      </c>
      <c r="G90" s="7">
        <f t="shared" si="3"/>
        <v>89.415762711864389</v>
      </c>
      <c r="H90" s="8">
        <v>586.16999999999996</v>
      </c>
      <c r="I90" t="s">
        <v>4859</v>
      </c>
      <c r="J90" s="15" t="s">
        <v>92</v>
      </c>
      <c r="K90" s="51">
        <v>600</v>
      </c>
      <c r="L90" s="11" t="str">
        <f>IF(H90&lt;K90,"0",IF(H90&gt;K90,H90-K90,""))</f>
        <v>0</v>
      </c>
    </row>
    <row r="91" spans="1:12">
      <c r="A91" s="1">
        <v>90</v>
      </c>
      <c r="B91" s="12" t="s">
        <v>2442</v>
      </c>
      <c r="C91" s="13">
        <v>13034659</v>
      </c>
      <c r="D91" s="14" t="s">
        <v>109</v>
      </c>
      <c r="E91" s="5" t="s">
        <v>13</v>
      </c>
      <c r="F91" s="6">
        <f t="shared" si="2"/>
        <v>351.50847457627117</v>
      </c>
      <c r="G91" s="7">
        <f t="shared" si="3"/>
        <v>63.271525423728811</v>
      </c>
      <c r="H91" s="8">
        <v>414.78</v>
      </c>
      <c r="I91" t="s">
        <v>4860</v>
      </c>
      <c r="J91" s="15" t="s">
        <v>92</v>
      </c>
      <c r="K91" s="51">
        <v>600</v>
      </c>
      <c r="L91" s="11" t="str">
        <f>IF(H91&lt;K91,"0",IF(H91&gt;K91,H91-K91,""))</f>
        <v>0</v>
      </c>
    </row>
    <row r="92" spans="1:12">
      <c r="A92" s="1">
        <v>91</v>
      </c>
      <c r="B92" s="12" t="s">
        <v>2443</v>
      </c>
      <c r="C92" s="13">
        <v>13034659</v>
      </c>
      <c r="D92" s="14" t="s">
        <v>110</v>
      </c>
      <c r="E92" s="5" t="s">
        <v>13</v>
      </c>
      <c r="F92" s="6">
        <f t="shared" si="2"/>
        <v>365.50847457627117</v>
      </c>
      <c r="G92" s="7">
        <f t="shared" si="3"/>
        <v>65.791525423728814</v>
      </c>
      <c r="H92" s="8">
        <v>431.3</v>
      </c>
      <c r="I92" t="s">
        <v>4861</v>
      </c>
      <c r="J92" s="15" t="s">
        <v>92</v>
      </c>
      <c r="K92" s="51">
        <v>600</v>
      </c>
      <c r="L92" s="11" t="str">
        <f>IF(H92&lt;K92,"0",IF(H92&gt;K92,H92-K92,""))</f>
        <v>0</v>
      </c>
    </row>
    <row r="93" spans="1:12">
      <c r="A93" s="1">
        <v>92</v>
      </c>
      <c r="B93" s="12" t="s">
        <v>2444</v>
      </c>
      <c r="C93" s="13">
        <v>13034659</v>
      </c>
      <c r="D93" s="14" t="s">
        <v>111</v>
      </c>
      <c r="E93" s="5" t="s">
        <v>13</v>
      </c>
      <c r="F93" s="6">
        <f t="shared" si="2"/>
        <v>349</v>
      </c>
      <c r="G93" s="7">
        <f t="shared" si="3"/>
        <v>62.82</v>
      </c>
      <c r="H93" s="8">
        <v>411.82</v>
      </c>
      <c r="I93" t="s">
        <v>4862</v>
      </c>
      <c r="J93" s="15" t="s">
        <v>92</v>
      </c>
      <c r="K93" s="51">
        <v>600</v>
      </c>
      <c r="L93" s="11" t="str">
        <f>IF(H93&lt;K93,"0",IF(H93&gt;K93,H93-K93,""))</f>
        <v>0</v>
      </c>
    </row>
    <row r="94" spans="1:12">
      <c r="A94" s="1">
        <v>93</v>
      </c>
      <c r="B94" s="12" t="s">
        <v>2445</v>
      </c>
      <c r="C94" s="13">
        <v>13034659</v>
      </c>
      <c r="D94" s="14" t="s">
        <v>112</v>
      </c>
      <c r="E94" s="5" t="s">
        <v>13</v>
      </c>
      <c r="F94" s="6">
        <f t="shared" si="2"/>
        <v>349</v>
      </c>
      <c r="G94" s="7">
        <f t="shared" si="3"/>
        <v>62.82</v>
      </c>
      <c r="H94" s="8">
        <v>411.82</v>
      </c>
      <c r="I94" t="s">
        <v>4863</v>
      </c>
      <c r="J94" s="15" t="s">
        <v>92</v>
      </c>
      <c r="K94" s="51">
        <v>600</v>
      </c>
      <c r="L94" s="11" t="str">
        <f>IF(H94&lt;K94,"0",IF(H94&gt;K94,H94-K94,""))</f>
        <v>0</v>
      </c>
    </row>
    <row r="95" spans="1:12">
      <c r="A95" s="1">
        <v>94</v>
      </c>
      <c r="B95" s="12" t="s">
        <v>2446</v>
      </c>
      <c r="C95" s="13">
        <v>13034659</v>
      </c>
      <c r="D95" s="14" t="s">
        <v>113</v>
      </c>
      <c r="E95" s="5" t="s">
        <v>13</v>
      </c>
      <c r="F95" s="6">
        <f t="shared" si="2"/>
        <v>370.50847457627117</v>
      </c>
      <c r="G95" s="7">
        <f t="shared" si="3"/>
        <v>66.691525423728805</v>
      </c>
      <c r="H95" s="8">
        <v>437.2</v>
      </c>
      <c r="I95" t="s">
        <v>4864</v>
      </c>
      <c r="J95" s="15" t="s">
        <v>92</v>
      </c>
      <c r="K95" s="51">
        <v>600</v>
      </c>
      <c r="L95" s="11" t="str">
        <f>IF(H95&lt;K95,"0",IF(H95&gt;K95,H95-K95,""))</f>
        <v>0</v>
      </c>
    </row>
    <row r="96" spans="1:12">
      <c r="A96" s="1">
        <v>95</v>
      </c>
      <c r="B96" s="12" t="s">
        <v>2447</v>
      </c>
      <c r="C96" s="13">
        <v>13034659</v>
      </c>
      <c r="D96" s="14" t="s">
        <v>114</v>
      </c>
      <c r="E96" s="5" t="s">
        <v>13</v>
      </c>
      <c r="F96" s="6">
        <f t="shared" si="2"/>
        <v>353</v>
      </c>
      <c r="G96" s="7">
        <f t="shared" si="3"/>
        <v>63.54</v>
      </c>
      <c r="H96" s="8">
        <v>416.54</v>
      </c>
      <c r="I96" t="s">
        <v>4865</v>
      </c>
      <c r="J96" s="15" t="s">
        <v>92</v>
      </c>
      <c r="K96" s="51">
        <v>600</v>
      </c>
      <c r="L96" s="11" t="str">
        <f>IF(H96&lt;K96,"0",IF(H96&gt;K96,H96-K96,""))</f>
        <v>0</v>
      </c>
    </row>
    <row r="97" spans="1:12">
      <c r="A97" s="1">
        <v>96</v>
      </c>
      <c r="B97" s="12" t="s">
        <v>2448</v>
      </c>
      <c r="C97" s="13">
        <v>13034659</v>
      </c>
      <c r="D97" s="14" t="s">
        <v>115</v>
      </c>
      <c r="E97" s="5" t="s">
        <v>13</v>
      </c>
      <c r="F97" s="6">
        <f t="shared" si="2"/>
        <v>352</v>
      </c>
      <c r="G97" s="7">
        <f t="shared" si="3"/>
        <v>63.36</v>
      </c>
      <c r="H97" s="8">
        <v>415.36</v>
      </c>
      <c r="I97" t="s">
        <v>4866</v>
      </c>
      <c r="J97" s="15" t="s">
        <v>92</v>
      </c>
      <c r="K97" s="51">
        <v>600</v>
      </c>
      <c r="L97" s="11" t="str">
        <f>IF(H97&lt;K97,"0",IF(H97&gt;K97,H97-K97,""))</f>
        <v>0</v>
      </c>
    </row>
    <row r="98" spans="1:12">
      <c r="A98" s="1">
        <v>97</v>
      </c>
      <c r="B98" s="12" t="s">
        <v>2449</v>
      </c>
      <c r="C98" s="13">
        <v>13034659</v>
      </c>
      <c r="D98" s="14" t="s">
        <v>116</v>
      </c>
      <c r="E98" s="5" t="s">
        <v>13</v>
      </c>
      <c r="F98" s="6">
        <f t="shared" si="2"/>
        <v>380.69491525423729</v>
      </c>
      <c r="G98" s="7">
        <f t="shared" si="3"/>
        <v>68.525084745762712</v>
      </c>
      <c r="H98" s="8">
        <v>449.22</v>
      </c>
      <c r="I98" t="s">
        <v>4867</v>
      </c>
      <c r="J98" s="15" t="s">
        <v>92</v>
      </c>
      <c r="K98" s="51">
        <v>600</v>
      </c>
      <c r="L98" s="11" t="str">
        <f>IF(H98&lt;K98,"0",IF(H98&gt;K98,H98-K98,""))</f>
        <v>0</v>
      </c>
    </row>
    <row r="99" spans="1:12">
      <c r="A99" s="1">
        <v>98</v>
      </c>
      <c r="B99" s="12" t="s">
        <v>2450</v>
      </c>
      <c r="C99" s="13">
        <v>13034659</v>
      </c>
      <c r="D99" s="14" t="s">
        <v>117</v>
      </c>
      <c r="E99" s="5" t="s">
        <v>13</v>
      </c>
      <c r="F99" s="6">
        <f t="shared" si="2"/>
        <v>353</v>
      </c>
      <c r="G99" s="7">
        <f t="shared" si="3"/>
        <v>63.54</v>
      </c>
      <c r="H99" s="8">
        <v>416.54</v>
      </c>
      <c r="I99" t="s">
        <v>4868</v>
      </c>
      <c r="J99" s="15" t="s">
        <v>92</v>
      </c>
      <c r="K99" s="51">
        <v>600</v>
      </c>
      <c r="L99" s="11" t="str">
        <f>IF(H99&lt;K99,"0",IF(H99&gt;K99,H99-K99,""))</f>
        <v>0</v>
      </c>
    </row>
    <row r="100" spans="1:12">
      <c r="A100" s="1">
        <v>99</v>
      </c>
      <c r="B100" s="12" t="s">
        <v>2451</v>
      </c>
      <c r="C100" s="13">
        <v>13034659</v>
      </c>
      <c r="D100" s="14" t="s">
        <v>118</v>
      </c>
      <c r="E100" s="5" t="s">
        <v>13</v>
      </c>
      <c r="F100" s="6">
        <f t="shared" si="2"/>
        <v>478.98305084745766</v>
      </c>
      <c r="G100" s="7">
        <f t="shared" si="3"/>
        <v>86.216949152542369</v>
      </c>
      <c r="H100" s="8">
        <v>565.20000000000005</v>
      </c>
      <c r="I100" t="s">
        <v>4869</v>
      </c>
      <c r="J100" s="15" t="s">
        <v>92</v>
      </c>
      <c r="K100" s="51">
        <v>600</v>
      </c>
      <c r="L100" s="11" t="str">
        <f>IF(H100&lt;K100,"0",IF(H100&gt;K100,H100-K100,""))</f>
        <v>0</v>
      </c>
    </row>
    <row r="101" spans="1:12">
      <c r="A101" s="1">
        <v>100</v>
      </c>
      <c r="B101" s="12" t="s">
        <v>2452</v>
      </c>
      <c r="C101" s="13">
        <v>13034659</v>
      </c>
      <c r="D101" s="14" t="s">
        <v>119</v>
      </c>
      <c r="E101" s="5" t="s">
        <v>13</v>
      </c>
      <c r="F101" s="6">
        <f t="shared" si="2"/>
        <v>517.37288135593224</v>
      </c>
      <c r="G101" s="7">
        <f t="shared" si="3"/>
        <v>93.127118644067792</v>
      </c>
      <c r="H101" s="8">
        <v>610.5</v>
      </c>
      <c r="I101" t="s">
        <v>4870</v>
      </c>
      <c r="J101" s="15" t="s">
        <v>92</v>
      </c>
      <c r="K101" s="51">
        <v>600</v>
      </c>
      <c r="L101" s="11">
        <f>IF(H101&lt;K101,"0",IF(H101&gt;K101,H101-K101,""))</f>
        <v>10.5</v>
      </c>
    </row>
    <row r="102" spans="1:12">
      <c r="A102" s="1">
        <v>101</v>
      </c>
      <c r="B102" s="12" t="s">
        <v>2453</v>
      </c>
      <c r="C102" s="13">
        <v>13034659</v>
      </c>
      <c r="D102" s="14" t="s">
        <v>120</v>
      </c>
      <c r="E102" s="5" t="s">
        <v>13</v>
      </c>
      <c r="F102" s="6">
        <f t="shared" si="2"/>
        <v>352</v>
      </c>
      <c r="G102" s="7">
        <f t="shared" si="3"/>
        <v>63.36</v>
      </c>
      <c r="H102" s="8">
        <v>415.36</v>
      </c>
      <c r="I102" t="s">
        <v>4871</v>
      </c>
      <c r="J102" s="15" t="s">
        <v>92</v>
      </c>
      <c r="K102" s="51">
        <v>600</v>
      </c>
      <c r="L102" s="11" t="str">
        <f>IF(H102&lt;K102,"0",IF(H102&gt;K102,H102-K102,""))</f>
        <v>0</v>
      </c>
    </row>
    <row r="103" spans="1:12">
      <c r="A103" s="1">
        <v>102</v>
      </c>
      <c r="B103" s="12" t="s">
        <v>2454</v>
      </c>
      <c r="C103" s="13">
        <v>13034659</v>
      </c>
      <c r="D103" s="14" t="s">
        <v>121</v>
      </c>
      <c r="E103" s="5" t="s">
        <v>13</v>
      </c>
      <c r="F103" s="6">
        <f t="shared" si="2"/>
        <v>428.32203389830511</v>
      </c>
      <c r="G103" s="7">
        <f t="shared" si="3"/>
        <v>77.097966101694922</v>
      </c>
      <c r="H103" s="8">
        <v>505.42</v>
      </c>
      <c r="I103" t="s">
        <v>4872</v>
      </c>
      <c r="J103" s="15" t="s">
        <v>92</v>
      </c>
      <c r="K103" s="51">
        <v>600</v>
      </c>
      <c r="L103" s="11" t="str">
        <f>IF(H103&lt;K103,"0",IF(H103&gt;K103,H103-K103,""))</f>
        <v>0</v>
      </c>
    </row>
    <row r="104" spans="1:12">
      <c r="A104" s="1">
        <v>103</v>
      </c>
      <c r="B104" s="12" t="s">
        <v>2455</v>
      </c>
      <c r="C104" s="13">
        <v>13034659</v>
      </c>
      <c r="D104" s="14" t="s">
        <v>122</v>
      </c>
      <c r="E104" s="5" t="s">
        <v>13</v>
      </c>
      <c r="F104" s="6">
        <f t="shared" si="2"/>
        <v>398</v>
      </c>
      <c r="G104" s="7">
        <f t="shared" si="3"/>
        <v>71.64</v>
      </c>
      <c r="H104" s="8">
        <v>469.64</v>
      </c>
      <c r="I104" t="s">
        <v>4873</v>
      </c>
      <c r="J104" s="15" t="s">
        <v>92</v>
      </c>
      <c r="K104" s="51">
        <v>600</v>
      </c>
      <c r="L104" s="11" t="str">
        <f>IF(H104&lt;K104,"0",IF(H104&gt;K104,H104-K104,""))</f>
        <v>0</v>
      </c>
    </row>
    <row r="105" spans="1:12">
      <c r="A105" s="1">
        <v>104</v>
      </c>
      <c r="B105" s="12" t="s">
        <v>2456</v>
      </c>
      <c r="C105" s="13">
        <v>13034659</v>
      </c>
      <c r="D105" s="14" t="s">
        <v>123</v>
      </c>
      <c r="E105" s="5" t="s">
        <v>13</v>
      </c>
      <c r="F105" s="6">
        <f t="shared" si="2"/>
        <v>349</v>
      </c>
      <c r="G105" s="7">
        <f t="shared" si="3"/>
        <v>62.82</v>
      </c>
      <c r="H105" s="8">
        <v>411.82</v>
      </c>
      <c r="I105" t="s">
        <v>4874</v>
      </c>
      <c r="J105" s="15" t="s">
        <v>92</v>
      </c>
      <c r="K105" s="51">
        <v>600</v>
      </c>
      <c r="L105" s="11" t="str">
        <f>IF(H105&lt;K105,"0",IF(H105&gt;K105,H105-K105,""))</f>
        <v>0</v>
      </c>
    </row>
    <row r="106" spans="1:12">
      <c r="A106" s="1">
        <v>105</v>
      </c>
      <c r="B106" s="12" t="s">
        <v>2457</v>
      </c>
      <c r="C106" s="13">
        <v>13034659</v>
      </c>
      <c r="D106" s="14" t="s">
        <v>124</v>
      </c>
      <c r="E106" s="5" t="s">
        <v>13</v>
      </c>
      <c r="F106" s="6">
        <f t="shared" si="2"/>
        <v>355.44915254237287</v>
      </c>
      <c r="G106" s="7">
        <f t="shared" si="3"/>
        <v>63.980847457627114</v>
      </c>
      <c r="H106" s="8">
        <v>419.43</v>
      </c>
      <c r="I106" t="s">
        <v>4875</v>
      </c>
      <c r="J106" s="15" t="s">
        <v>92</v>
      </c>
      <c r="K106" s="51">
        <v>600</v>
      </c>
      <c r="L106" s="11" t="str">
        <f>IF(H106&lt;K106,"0",IF(H106&gt;K106,H106-K106,""))</f>
        <v>0</v>
      </c>
    </row>
    <row r="107" spans="1:12">
      <c r="A107" s="1">
        <v>106</v>
      </c>
      <c r="B107" s="12" t="s">
        <v>2458</v>
      </c>
      <c r="C107" s="13">
        <v>13034659</v>
      </c>
      <c r="D107" s="14" t="s">
        <v>125</v>
      </c>
      <c r="E107" s="5" t="s">
        <v>13</v>
      </c>
      <c r="F107" s="6">
        <f t="shared" si="2"/>
        <v>367.21186440677968</v>
      </c>
      <c r="G107" s="7">
        <f t="shared" si="3"/>
        <v>66.098135593220334</v>
      </c>
      <c r="H107" s="8">
        <v>433.31</v>
      </c>
      <c r="I107" t="s">
        <v>4876</v>
      </c>
      <c r="J107" s="15" t="s">
        <v>92</v>
      </c>
      <c r="K107" s="51">
        <v>600</v>
      </c>
      <c r="L107" s="11" t="str">
        <f>IF(H107&lt;K107,"0",IF(H107&gt;K107,H107-K107,""))</f>
        <v>0</v>
      </c>
    </row>
    <row r="108" spans="1:12">
      <c r="A108" s="1">
        <v>107</v>
      </c>
      <c r="B108" s="12" t="s">
        <v>2459</v>
      </c>
      <c r="C108" s="13">
        <v>13034659</v>
      </c>
      <c r="D108" s="14" t="s">
        <v>126</v>
      </c>
      <c r="E108" s="5" t="s">
        <v>13</v>
      </c>
      <c r="F108" s="6">
        <f t="shared" si="2"/>
        <v>349</v>
      </c>
      <c r="G108" s="7">
        <f t="shared" si="3"/>
        <v>62.82</v>
      </c>
      <c r="H108" s="8">
        <v>411.82</v>
      </c>
      <c r="I108" t="s">
        <v>4877</v>
      </c>
      <c r="J108" s="15" t="s">
        <v>92</v>
      </c>
      <c r="K108" s="51">
        <v>600</v>
      </c>
      <c r="L108" s="11" t="str">
        <f>IF(H108&lt;K108,"0",IF(H108&gt;K108,H108-K108,""))</f>
        <v>0</v>
      </c>
    </row>
    <row r="109" spans="1:12">
      <c r="A109" s="1">
        <v>108</v>
      </c>
      <c r="B109" s="12" t="s">
        <v>2460</v>
      </c>
      <c r="C109" s="13">
        <v>13034659</v>
      </c>
      <c r="D109" s="14" t="s">
        <v>127</v>
      </c>
      <c r="E109" s="5" t="s">
        <v>13</v>
      </c>
      <c r="F109" s="6">
        <f t="shared" si="2"/>
        <v>349</v>
      </c>
      <c r="G109" s="7">
        <f t="shared" si="3"/>
        <v>62.82</v>
      </c>
      <c r="H109" s="8">
        <v>411.82</v>
      </c>
      <c r="I109" t="s">
        <v>4878</v>
      </c>
      <c r="J109" s="15" t="s">
        <v>92</v>
      </c>
      <c r="K109" s="51">
        <v>600</v>
      </c>
      <c r="L109" s="11" t="str">
        <f>IF(H109&lt;K109,"0",IF(H109&gt;K109,H109-K109,""))</f>
        <v>0</v>
      </c>
    </row>
    <row r="110" spans="1:12">
      <c r="A110" s="1">
        <v>109</v>
      </c>
      <c r="B110" s="12" t="s">
        <v>2461</v>
      </c>
      <c r="C110" s="13">
        <v>13034659</v>
      </c>
      <c r="D110" s="14" t="s">
        <v>128</v>
      </c>
      <c r="E110" s="5" t="s">
        <v>13</v>
      </c>
      <c r="F110" s="6">
        <f t="shared" si="2"/>
        <v>391.31355932203388</v>
      </c>
      <c r="G110" s="7">
        <f t="shared" si="3"/>
        <v>70.43644067796609</v>
      </c>
      <c r="H110" s="8">
        <v>461.75</v>
      </c>
      <c r="I110" t="s">
        <v>4879</v>
      </c>
      <c r="J110" s="15" t="s">
        <v>92</v>
      </c>
      <c r="K110" s="51">
        <v>600</v>
      </c>
      <c r="L110" s="11" t="str">
        <f>IF(H110&lt;K110,"0",IF(H110&gt;K110,H110-K110,""))</f>
        <v>0</v>
      </c>
    </row>
    <row r="111" spans="1:12">
      <c r="A111" s="1">
        <v>110</v>
      </c>
      <c r="B111" s="12" t="s">
        <v>2462</v>
      </c>
      <c r="C111" s="13">
        <v>13034659</v>
      </c>
      <c r="D111" s="14" t="s">
        <v>129</v>
      </c>
      <c r="E111" s="5" t="s">
        <v>13</v>
      </c>
      <c r="F111" s="6">
        <f t="shared" si="2"/>
        <v>443.47457627118638</v>
      </c>
      <c r="G111" s="7">
        <f t="shared" si="3"/>
        <v>79.825423728813547</v>
      </c>
      <c r="H111" s="8">
        <v>523.29999999999995</v>
      </c>
      <c r="I111" t="s">
        <v>4880</v>
      </c>
      <c r="J111" s="15" t="s">
        <v>92</v>
      </c>
      <c r="K111" s="51">
        <v>600</v>
      </c>
      <c r="L111" s="11" t="str">
        <f>IF(H111&lt;K111,"0",IF(H111&gt;K111,H111-K111,""))</f>
        <v>0</v>
      </c>
    </row>
    <row r="112" spans="1:12">
      <c r="A112" s="1">
        <v>111</v>
      </c>
      <c r="B112" s="12" t="s">
        <v>2463</v>
      </c>
      <c r="C112" s="13">
        <v>13034659</v>
      </c>
      <c r="D112" s="14" t="s">
        <v>130</v>
      </c>
      <c r="E112" s="5" t="s">
        <v>13</v>
      </c>
      <c r="F112" s="6">
        <f t="shared" si="2"/>
        <v>580</v>
      </c>
      <c r="G112" s="7">
        <f t="shared" si="3"/>
        <v>104.39999999999999</v>
      </c>
      <c r="H112" s="8">
        <v>684.4</v>
      </c>
      <c r="I112" t="s">
        <v>4881</v>
      </c>
      <c r="J112" s="15" t="s">
        <v>92</v>
      </c>
      <c r="K112" s="51">
        <v>600</v>
      </c>
      <c r="L112" s="11">
        <f>IF(H112&lt;K112,"0",IF(H112&gt;K112,H112-K112,""))</f>
        <v>84.399999999999977</v>
      </c>
    </row>
    <row r="113" spans="1:12">
      <c r="A113" s="1">
        <v>112</v>
      </c>
      <c r="B113" s="12" t="s">
        <v>2464</v>
      </c>
      <c r="C113" s="13">
        <v>13034659</v>
      </c>
      <c r="D113" s="14" t="s">
        <v>131</v>
      </c>
      <c r="E113" s="5" t="s">
        <v>13</v>
      </c>
      <c r="F113" s="6">
        <f t="shared" si="2"/>
        <v>703.50847457627117</v>
      </c>
      <c r="G113" s="7">
        <f t="shared" si="3"/>
        <v>126.6315254237288</v>
      </c>
      <c r="H113" s="8">
        <v>830.14</v>
      </c>
      <c r="I113" t="s">
        <v>4882</v>
      </c>
      <c r="J113" s="15" t="s">
        <v>92</v>
      </c>
      <c r="K113" s="51">
        <v>600</v>
      </c>
      <c r="L113" s="11">
        <f>IF(H113&lt;K113,"0",IF(H113&gt;K113,H113-K113,""))</f>
        <v>230.14</v>
      </c>
    </row>
    <row r="114" spans="1:12">
      <c r="A114" s="1">
        <v>113</v>
      </c>
      <c r="B114" s="12" t="s">
        <v>2465</v>
      </c>
      <c r="C114" s="13">
        <v>13034659</v>
      </c>
      <c r="D114" s="14" t="s">
        <v>132</v>
      </c>
      <c r="E114" s="5" t="s">
        <v>13</v>
      </c>
      <c r="F114" s="6">
        <f t="shared" si="2"/>
        <v>353.50847457627117</v>
      </c>
      <c r="G114" s="7">
        <f t="shared" si="3"/>
        <v>63.63152542372881</v>
      </c>
      <c r="H114" s="8">
        <v>417.14</v>
      </c>
      <c r="I114" t="s">
        <v>4883</v>
      </c>
      <c r="J114" s="15" t="s">
        <v>92</v>
      </c>
      <c r="K114" s="51">
        <v>600</v>
      </c>
      <c r="L114" s="11" t="str">
        <f>IF(H114&lt;K114,"0",IF(H114&gt;K114,H114-K114,""))</f>
        <v>0</v>
      </c>
    </row>
    <row r="115" spans="1:12">
      <c r="A115" s="1">
        <v>114</v>
      </c>
      <c r="B115" s="12" t="s">
        <v>2466</v>
      </c>
      <c r="C115" s="13">
        <v>13034659</v>
      </c>
      <c r="D115" s="14" t="s">
        <v>133</v>
      </c>
      <c r="E115" s="5" t="s">
        <v>13</v>
      </c>
      <c r="F115" s="6">
        <f t="shared" si="2"/>
        <v>355</v>
      </c>
      <c r="G115" s="7">
        <f t="shared" si="3"/>
        <v>63.9</v>
      </c>
      <c r="H115" s="8">
        <v>418.9</v>
      </c>
      <c r="I115" t="s">
        <v>4884</v>
      </c>
      <c r="J115" s="15" t="s">
        <v>92</v>
      </c>
      <c r="K115" s="51">
        <v>600</v>
      </c>
      <c r="L115" s="11" t="str">
        <f>IF(H115&lt;K115,"0",IF(H115&gt;K115,H115-K115,""))</f>
        <v>0</v>
      </c>
    </row>
    <row r="116" spans="1:12">
      <c r="A116" s="1">
        <v>115</v>
      </c>
      <c r="B116" s="12" t="s">
        <v>2467</v>
      </c>
      <c r="C116" s="13">
        <v>13034659</v>
      </c>
      <c r="D116" s="14" t="s">
        <v>134</v>
      </c>
      <c r="E116" s="5" t="s">
        <v>13</v>
      </c>
      <c r="F116" s="6">
        <f t="shared" si="2"/>
        <v>355</v>
      </c>
      <c r="G116" s="7">
        <f t="shared" si="3"/>
        <v>63.9</v>
      </c>
      <c r="H116" s="8">
        <v>418.9</v>
      </c>
      <c r="I116" t="s">
        <v>4885</v>
      </c>
      <c r="J116" s="15" t="s">
        <v>92</v>
      </c>
      <c r="K116" s="51">
        <v>600</v>
      </c>
      <c r="L116" s="11" t="str">
        <f>IF(H116&lt;K116,"0",IF(H116&gt;K116,H116-K116,""))</f>
        <v>0</v>
      </c>
    </row>
    <row r="117" spans="1:12">
      <c r="A117" s="1">
        <v>116</v>
      </c>
      <c r="B117" s="12" t="s">
        <v>2468</v>
      </c>
      <c r="C117" s="13">
        <v>13034659</v>
      </c>
      <c r="D117" s="14" t="s">
        <v>135</v>
      </c>
      <c r="E117" s="5" t="s">
        <v>13</v>
      </c>
      <c r="F117" s="6">
        <f t="shared" si="2"/>
        <v>362</v>
      </c>
      <c r="G117" s="7">
        <f t="shared" si="3"/>
        <v>65.16</v>
      </c>
      <c r="H117" s="8">
        <v>427.16</v>
      </c>
      <c r="I117" t="s">
        <v>4886</v>
      </c>
      <c r="J117" s="15" t="s">
        <v>92</v>
      </c>
      <c r="K117" s="51">
        <v>600</v>
      </c>
      <c r="L117" s="11" t="str">
        <f>IF(H117&lt;K117,"0",IF(H117&gt;K117,H117-K117,""))</f>
        <v>0</v>
      </c>
    </row>
    <row r="118" spans="1:12">
      <c r="A118" s="1">
        <v>117</v>
      </c>
      <c r="B118" s="12" t="s">
        <v>2469</v>
      </c>
      <c r="C118" s="13">
        <v>13034659</v>
      </c>
      <c r="D118" s="14" t="s">
        <v>136</v>
      </c>
      <c r="E118" s="5" t="s">
        <v>13</v>
      </c>
      <c r="F118" s="6">
        <f t="shared" si="2"/>
        <v>1710.4152542372881</v>
      </c>
      <c r="G118" s="7">
        <f t="shared" si="3"/>
        <v>307.87474576271183</v>
      </c>
      <c r="H118" s="8">
        <v>2018.29</v>
      </c>
      <c r="I118" t="s">
        <v>4887</v>
      </c>
      <c r="J118" s="15" t="s">
        <v>92</v>
      </c>
      <c r="K118" s="51">
        <v>600</v>
      </c>
      <c r="L118" s="11">
        <f>IF(H118&lt;K118,"0",IF(H118&gt;K118,H118-K118,""))</f>
        <v>1418.29</v>
      </c>
    </row>
    <row r="119" spans="1:12">
      <c r="A119" s="1">
        <v>118</v>
      </c>
      <c r="B119" s="12" t="s">
        <v>2470</v>
      </c>
      <c r="C119" s="13">
        <v>13034659</v>
      </c>
      <c r="D119" s="14" t="s">
        <v>137</v>
      </c>
      <c r="E119" s="5" t="s">
        <v>13</v>
      </c>
      <c r="F119" s="6">
        <f t="shared" si="2"/>
        <v>349</v>
      </c>
      <c r="G119" s="7">
        <f t="shared" si="3"/>
        <v>62.82</v>
      </c>
      <c r="H119" s="8">
        <v>411.82</v>
      </c>
      <c r="I119" t="s">
        <v>4888</v>
      </c>
      <c r="J119" s="15" t="s">
        <v>92</v>
      </c>
      <c r="K119" s="51">
        <v>600</v>
      </c>
      <c r="L119" s="11" t="str">
        <f>IF(H119&lt;K119,"0",IF(H119&gt;K119,H119-K119,""))</f>
        <v>0</v>
      </c>
    </row>
    <row r="120" spans="1:12">
      <c r="A120" s="1">
        <v>119</v>
      </c>
      <c r="B120" s="12" t="s">
        <v>2471</v>
      </c>
      <c r="C120" s="13">
        <v>13034659</v>
      </c>
      <c r="D120" s="14" t="s">
        <v>138</v>
      </c>
      <c r="E120" s="5" t="s">
        <v>13</v>
      </c>
      <c r="F120" s="6">
        <f t="shared" si="2"/>
        <v>351</v>
      </c>
      <c r="G120" s="7">
        <f t="shared" si="3"/>
        <v>63.18</v>
      </c>
      <c r="H120" s="8">
        <v>414.18</v>
      </c>
      <c r="I120" t="s">
        <v>4889</v>
      </c>
      <c r="J120" s="15" t="s">
        <v>92</v>
      </c>
      <c r="K120" s="51">
        <v>600</v>
      </c>
      <c r="L120" s="11" t="str">
        <f>IF(H120&lt;K120,"0",IF(H120&gt;K120,H120-K120,""))</f>
        <v>0</v>
      </c>
    </row>
    <row r="121" spans="1:12">
      <c r="A121" s="1">
        <v>120</v>
      </c>
      <c r="B121" s="12" t="s">
        <v>2472</v>
      </c>
      <c r="C121" s="13">
        <v>13034659</v>
      </c>
      <c r="D121" s="14" t="s">
        <v>139</v>
      </c>
      <c r="E121" s="5" t="s">
        <v>13</v>
      </c>
      <c r="F121" s="6">
        <f t="shared" si="2"/>
        <v>351</v>
      </c>
      <c r="G121" s="7">
        <f t="shared" si="3"/>
        <v>63.18</v>
      </c>
      <c r="H121" s="8">
        <v>414.18</v>
      </c>
      <c r="I121" t="s">
        <v>4890</v>
      </c>
      <c r="J121" s="15" t="s">
        <v>92</v>
      </c>
      <c r="K121" s="51">
        <v>600</v>
      </c>
      <c r="L121" s="11" t="str">
        <f>IF(H121&lt;K121,"0",IF(H121&gt;K121,H121-K121,""))</f>
        <v>0</v>
      </c>
    </row>
    <row r="122" spans="1:12">
      <c r="A122" s="1">
        <v>121</v>
      </c>
      <c r="B122" s="12" t="s">
        <v>2473</v>
      </c>
      <c r="C122" s="13">
        <v>13034659</v>
      </c>
      <c r="D122" s="14" t="s">
        <v>140</v>
      </c>
      <c r="E122" s="5" t="s">
        <v>13</v>
      </c>
      <c r="F122" s="6">
        <f t="shared" si="2"/>
        <v>1122</v>
      </c>
      <c r="G122" s="7">
        <f t="shared" si="3"/>
        <v>201.95999999999998</v>
      </c>
      <c r="H122" s="8">
        <v>1323.96</v>
      </c>
      <c r="I122" t="s">
        <v>4891</v>
      </c>
      <c r="J122" s="15" t="s">
        <v>92</v>
      </c>
      <c r="K122" s="51">
        <v>600</v>
      </c>
      <c r="L122" s="11">
        <f>IF(H122&lt;K122,"0",IF(H122&gt;K122,H122-K122,""))</f>
        <v>723.96</v>
      </c>
    </row>
    <row r="123" spans="1:12">
      <c r="A123" s="1">
        <v>122</v>
      </c>
      <c r="B123" s="12" t="s">
        <v>2474</v>
      </c>
      <c r="C123" s="13">
        <v>13034659</v>
      </c>
      <c r="D123" s="14" t="s">
        <v>141</v>
      </c>
      <c r="E123" s="5" t="s">
        <v>13</v>
      </c>
      <c r="F123" s="6">
        <f t="shared" si="2"/>
        <v>349</v>
      </c>
      <c r="G123" s="7">
        <f t="shared" si="3"/>
        <v>62.82</v>
      </c>
      <c r="H123" s="8">
        <v>411.82</v>
      </c>
      <c r="I123" t="s">
        <v>4892</v>
      </c>
      <c r="J123" s="15" t="s">
        <v>92</v>
      </c>
      <c r="K123" s="51">
        <v>600</v>
      </c>
      <c r="L123" s="11" t="str">
        <f>IF(H123&lt;K123,"0",IF(H123&gt;K123,H123-K123,""))</f>
        <v>0</v>
      </c>
    </row>
    <row r="124" spans="1:12">
      <c r="A124" s="1">
        <v>123</v>
      </c>
      <c r="B124" s="16" t="s">
        <v>2475</v>
      </c>
      <c r="C124" s="17">
        <v>12785876</v>
      </c>
      <c r="D124" s="18" t="s">
        <v>142</v>
      </c>
      <c r="E124" s="5" t="s">
        <v>13</v>
      </c>
      <c r="F124" s="6">
        <f t="shared" si="2"/>
        <v>423.42372881355931</v>
      </c>
      <c r="G124" s="7">
        <f t="shared" si="3"/>
        <v>76.216271186440679</v>
      </c>
      <c r="H124" s="8">
        <v>499.64</v>
      </c>
      <c r="I124" t="s">
        <v>4893</v>
      </c>
      <c r="J124" s="15" t="s">
        <v>92</v>
      </c>
      <c r="K124" s="51">
        <v>600</v>
      </c>
      <c r="L124" s="11" t="str">
        <f>IF(H124&lt;K124,"0",IF(H124&gt;K124,H124-K124,""))</f>
        <v>0</v>
      </c>
    </row>
    <row r="125" spans="1:12">
      <c r="A125" s="1">
        <v>124</v>
      </c>
      <c r="B125" s="16" t="s">
        <v>2476</v>
      </c>
      <c r="C125" s="17">
        <v>12843740</v>
      </c>
      <c r="D125" s="18" t="s">
        <v>143</v>
      </c>
      <c r="E125" s="5" t="s">
        <v>13</v>
      </c>
      <c r="F125" s="6">
        <f t="shared" si="2"/>
        <v>444.66101694915261</v>
      </c>
      <c r="G125" s="7">
        <f t="shared" si="3"/>
        <v>80.038983050847463</v>
      </c>
      <c r="H125" s="8">
        <v>524.70000000000005</v>
      </c>
      <c r="I125" t="s">
        <v>4894</v>
      </c>
      <c r="J125" s="15" t="s">
        <v>92</v>
      </c>
      <c r="K125" s="51">
        <v>600</v>
      </c>
      <c r="L125" s="11" t="str">
        <f>IF(H125&lt;K125,"0",IF(H125&gt;K125,H125-K125,""))</f>
        <v>0</v>
      </c>
    </row>
    <row r="126" spans="1:12">
      <c r="A126" s="1">
        <v>125</v>
      </c>
      <c r="B126" s="16" t="s">
        <v>2477</v>
      </c>
      <c r="C126" s="17">
        <v>12750717</v>
      </c>
      <c r="D126" s="18" t="s">
        <v>144</v>
      </c>
      <c r="E126" s="5" t="s">
        <v>13</v>
      </c>
      <c r="F126" s="6">
        <f t="shared" si="2"/>
        <v>410.29661016949154</v>
      </c>
      <c r="G126" s="7">
        <f t="shared" si="3"/>
        <v>73.853389830508476</v>
      </c>
      <c r="H126" s="8">
        <v>484.15</v>
      </c>
      <c r="I126" t="s">
        <v>4895</v>
      </c>
      <c r="J126" s="15" t="s">
        <v>92</v>
      </c>
      <c r="K126" s="51">
        <v>600</v>
      </c>
      <c r="L126" s="11" t="str">
        <f>IF(H126&lt;K126,"0",IF(H126&gt;K126,H126-K126,""))</f>
        <v>0</v>
      </c>
    </row>
    <row r="127" spans="1:12">
      <c r="A127" s="1">
        <v>126</v>
      </c>
      <c r="B127" s="19" t="s">
        <v>2478</v>
      </c>
      <c r="C127" s="20">
        <v>13138514</v>
      </c>
      <c r="D127" s="21" t="s">
        <v>145</v>
      </c>
      <c r="E127" s="5" t="s">
        <v>13</v>
      </c>
      <c r="F127" s="6">
        <f t="shared" si="2"/>
        <v>352</v>
      </c>
      <c r="G127" s="7">
        <f t="shared" si="3"/>
        <v>63.36</v>
      </c>
      <c r="H127" s="8">
        <v>415.36</v>
      </c>
      <c r="I127" t="s">
        <v>4896</v>
      </c>
      <c r="J127" s="15" t="s">
        <v>92</v>
      </c>
      <c r="K127" s="51">
        <v>600</v>
      </c>
      <c r="L127" s="11" t="str">
        <f>IF(H127&lt;K127,"0",IF(H127&gt;K127,H127-K127,""))</f>
        <v>0</v>
      </c>
    </row>
    <row r="128" spans="1:12">
      <c r="A128" s="1">
        <v>127</v>
      </c>
      <c r="B128" s="19" t="s">
        <v>2479</v>
      </c>
      <c r="C128" s="20">
        <v>13131007</v>
      </c>
      <c r="D128" s="21" t="s">
        <v>146</v>
      </c>
      <c r="E128" s="5" t="s">
        <v>13</v>
      </c>
      <c r="F128" s="6">
        <f t="shared" si="2"/>
        <v>356.50847457627117</v>
      </c>
      <c r="G128" s="7">
        <f t="shared" si="3"/>
        <v>64.171525423728809</v>
      </c>
      <c r="H128" s="8">
        <v>420.68</v>
      </c>
      <c r="I128" t="s">
        <v>4897</v>
      </c>
      <c r="J128" s="15" t="s">
        <v>92</v>
      </c>
      <c r="K128" s="51">
        <v>600</v>
      </c>
      <c r="L128" s="11" t="str">
        <f>IF(H128&lt;K128,"0",IF(H128&gt;K128,H128-K128,""))</f>
        <v>0</v>
      </c>
    </row>
    <row r="129" spans="1:12">
      <c r="A129" s="1">
        <v>128</v>
      </c>
      <c r="B129" s="19" t="s">
        <v>2480</v>
      </c>
      <c r="C129" s="20">
        <v>13018192</v>
      </c>
      <c r="D129" s="21" t="s">
        <v>147</v>
      </c>
      <c r="E129" s="5" t="s">
        <v>13</v>
      </c>
      <c r="F129" s="6">
        <f t="shared" si="2"/>
        <v>349</v>
      </c>
      <c r="G129" s="7">
        <f t="shared" si="3"/>
        <v>62.82</v>
      </c>
      <c r="H129" s="8">
        <v>411.82</v>
      </c>
      <c r="I129" t="s">
        <v>4898</v>
      </c>
      <c r="J129" s="15" t="s">
        <v>92</v>
      </c>
      <c r="K129" s="51">
        <v>600</v>
      </c>
      <c r="L129" s="11" t="str">
        <f>IF(H129&lt;K129,"0",IF(H129&gt;K129,H129-K129,""))</f>
        <v>0</v>
      </c>
    </row>
    <row r="130" spans="1:12">
      <c r="A130" s="1">
        <v>129</v>
      </c>
      <c r="B130" s="19" t="s">
        <v>2481</v>
      </c>
      <c r="C130" s="20">
        <v>12782384</v>
      </c>
      <c r="D130" s="21" t="s">
        <v>148</v>
      </c>
      <c r="E130" s="5" t="s">
        <v>13</v>
      </c>
      <c r="F130" s="6">
        <f t="shared" ref="F130:F193" si="4">+H130*100/118</f>
        <v>365</v>
      </c>
      <c r="G130" s="7">
        <f t="shared" ref="G130:G193" si="5">+F130*18%</f>
        <v>65.7</v>
      </c>
      <c r="H130" s="8">
        <v>430.7</v>
      </c>
      <c r="I130" t="s">
        <v>4899</v>
      </c>
      <c r="J130" s="15" t="s">
        <v>92</v>
      </c>
      <c r="K130" s="51">
        <v>600</v>
      </c>
      <c r="L130" s="11" t="str">
        <f>IF(H130&lt;K130,"0",IF(H130&gt;K130,H130-K130,""))</f>
        <v>0</v>
      </c>
    </row>
    <row r="131" spans="1:12">
      <c r="A131" s="1">
        <v>130</v>
      </c>
      <c r="B131" s="19" t="s">
        <v>2482</v>
      </c>
      <c r="C131" s="20">
        <v>12760221</v>
      </c>
      <c r="D131" s="21" t="s">
        <v>149</v>
      </c>
      <c r="E131" s="5" t="s">
        <v>13</v>
      </c>
      <c r="F131" s="6">
        <f t="shared" si="4"/>
        <v>522.76271186440681</v>
      </c>
      <c r="G131" s="7">
        <f t="shared" si="5"/>
        <v>94.097288135593217</v>
      </c>
      <c r="H131" s="8">
        <v>616.86</v>
      </c>
      <c r="I131" t="s">
        <v>4900</v>
      </c>
      <c r="J131" s="15" t="s">
        <v>92</v>
      </c>
      <c r="K131" s="51">
        <v>600</v>
      </c>
      <c r="L131" s="11">
        <f>IF(H131&lt;K131,"0",IF(H131&gt;K131,H131-K131,""))</f>
        <v>16.860000000000014</v>
      </c>
    </row>
    <row r="132" spans="1:12">
      <c r="A132" s="1">
        <v>131</v>
      </c>
      <c r="B132" s="36" t="s">
        <v>2483</v>
      </c>
      <c r="C132" s="37">
        <v>13362464</v>
      </c>
      <c r="D132" s="37" t="s">
        <v>150</v>
      </c>
      <c r="E132" s="5" t="s">
        <v>13</v>
      </c>
      <c r="F132" s="6">
        <f t="shared" si="4"/>
        <v>581.41525423728808</v>
      </c>
      <c r="G132" s="7">
        <f t="shared" si="5"/>
        <v>104.65474576271185</v>
      </c>
      <c r="H132" s="8">
        <v>686.07</v>
      </c>
      <c r="I132" t="s">
        <v>4901</v>
      </c>
      <c r="J132" s="15" t="s">
        <v>92</v>
      </c>
      <c r="K132" s="51">
        <v>600</v>
      </c>
      <c r="L132" s="11">
        <f>IF(H132&lt;K132,"0",IF(H132&gt;K132,H132-K132,""))</f>
        <v>86.07000000000005</v>
      </c>
    </row>
    <row r="133" spans="1:12">
      <c r="A133" s="1">
        <v>132</v>
      </c>
      <c r="B133" s="25" t="s">
        <v>2484</v>
      </c>
      <c r="C133" s="26"/>
      <c r="D133" s="26" t="s">
        <v>151</v>
      </c>
      <c r="E133" s="5" t="s">
        <v>13</v>
      </c>
      <c r="F133" s="6">
        <f t="shared" si="4"/>
        <v>361</v>
      </c>
      <c r="G133" s="7">
        <f t="shared" si="5"/>
        <v>64.98</v>
      </c>
      <c r="H133" s="8">
        <v>425.98</v>
      </c>
      <c r="I133" t="s">
        <v>4902</v>
      </c>
      <c r="J133" s="15" t="s">
        <v>92</v>
      </c>
      <c r="K133" s="51">
        <v>600</v>
      </c>
      <c r="L133" s="11" t="str">
        <f>IF(H133&lt;K133,"0",IF(H133&gt;K133,H133-K133,""))</f>
        <v>0</v>
      </c>
    </row>
    <row r="134" spans="1:12">
      <c r="A134" s="1">
        <v>133</v>
      </c>
      <c r="B134" s="36" t="s">
        <v>2485</v>
      </c>
      <c r="C134" s="39">
        <v>12859471</v>
      </c>
      <c r="D134" s="39" t="s">
        <v>152</v>
      </c>
      <c r="E134" s="5" t="s">
        <v>13</v>
      </c>
      <c r="F134" s="6">
        <f t="shared" si="4"/>
        <v>539.59322033898309</v>
      </c>
      <c r="G134" s="7">
        <f t="shared" si="5"/>
        <v>97.126779661016954</v>
      </c>
      <c r="H134" s="8">
        <v>636.72</v>
      </c>
      <c r="I134" t="s">
        <v>4903</v>
      </c>
      <c r="J134" s="15" t="s">
        <v>92</v>
      </c>
      <c r="K134" s="51">
        <v>600</v>
      </c>
      <c r="L134" s="11">
        <f>IF(H134&lt;K134,"0",IF(H134&gt;K134,H134-K134,""))</f>
        <v>36.720000000000027</v>
      </c>
    </row>
    <row r="135" spans="1:12">
      <c r="A135" s="1">
        <v>134</v>
      </c>
      <c r="B135" s="36" t="s">
        <v>2486</v>
      </c>
      <c r="C135" s="37"/>
      <c r="D135" s="39" t="s">
        <v>153</v>
      </c>
      <c r="E135" s="5" t="s">
        <v>13</v>
      </c>
      <c r="F135" s="6">
        <f t="shared" si="4"/>
        <v>367.41525423728814</v>
      </c>
      <c r="G135" s="7">
        <f t="shared" si="5"/>
        <v>66.134745762711859</v>
      </c>
      <c r="H135" s="8">
        <v>433.55</v>
      </c>
      <c r="I135" t="s">
        <v>4904</v>
      </c>
      <c r="J135" s="38" t="s">
        <v>92</v>
      </c>
      <c r="K135" s="51">
        <v>600</v>
      </c>
      <c r="L135" s="11" t="str">
        <f>IF(H135&lt;K135,"0",IF(H135&gt;K135,H135-K135,""))</f>
        <v>0</v>
      </c>
    </row>
    <row r="136" spans="1:12">
      <c r="A136" s="1">
        <v>135</v>
      </c>
      <c r="B136" s="36" t="s">
        <v>2487</v>
      </c>
      <c r="C136" s="37"/>
      <c r="D136" s="49" t="s">
        <v>154</v>
      </c>
      <c r="E136" s="5" t="s">
        <v>13</v>
      </c>
      <c r="F136" s="6">
        <f t="shared" si="4"/>
        <v>684.58474576271192</v>
      </c>
      <c r="G136" s="7">
        <f t="shared" si="5"/>
        <v>123.22525423728814</v>
      </c>
      <c r="H136" s="8">
        <v>807.81</v>
      </c>
      <c r="I136" t="s">
        <v>4905</v>
      </c>
      <c r="J136" s="38" t="s">
        <v>92</v>
      </c>
      <c r="K136" s="51">
        <v>600</v>
      </c>
      <c r="L136" s="11">
        <f>IF(H136&lt;K136,"0",IF(H136&gt;K136,H136-K136,""))</f>
        <v>207.80999999999995</v>
      </c>
    </row>
    <row r="137" spans="1:12">
      <c r="A137" s="1">
        <v>136</v>
      </c>
      <c r="B137" s="52" t="s">
        <v>2488</v>
      </c>
      <c r="C137" s="13">
        <v>13034659</v>
      </c>
      <c r="D137" s="1" t="s">
        <v>155</v>
      </c>
      <c r="E137" s="5" t="s">
        <v>13</v>
      </c>
      <c r="F137" s="6">
        <f t="shared" si="4"/>
        <v>349</v>
      </c>
      <c r="G137" s="7">
        <f t="shared" si="5"/>
        <v>62.82</v>
      </c>
      <c r="H137" s="8">
        <v>411.82</v>
      </c>
      <c r="I137" t="s">
        <v>4906</v>
      </c>
      <c r="J137" s="24" t="s">
        <v>156</v>
      </c>
      <c r="K137" s="51">
        <v>600</v>
      </c>
      <c r="L137" s="11" t="str">
        <f>IF(H137&lt;K137,"0",IF(H137&gt;K137,H137-K137,""))</f>
        <v>0</v>
      </c>
    </row>
    <row r="138" spans="1:12">
      <c r="A138" s="1">
        <v>137</v>
      </c>
      <c r="B138" s="12" t="s">
        <v>2489</v>
      </c>
      <c r="C138" s="13">
        <v>13034659</v>
      </c>
      <c r="D138" s="14" t="s">
        <v>157</v>
      </c>
      <c r="E138" s="5" t="s">
        <v>13</v>
      </c>
      <c r="F138" s="6">
        <f t="shared" si="4"/>
        <v>350</v>
      </c>
      <c r="G138" s="7">
        <f t="shared" si="5"/>
        <v>63</v>
      </c>
      <c r="H138" s="8">
        <v>413</v>
      </c>
      <c r="I138" t="s">
        <v>4907</v>
      </c>
      <c r="J138" s="24" t="s">
        <v>156</v>
      </c>
      <c r="K138" s="51">
        <v>600</v>
      </c>
      <c r="L138" s="11" t="str">
        <f>IF(H138&lt;K138,"0",IF(H138&gt;K138,H138-K138,""))</f>
        <v>0</v>
      </c>
    </row>
    <row r="139" spans="1:12">
      <c r="A139" s="1">
        <v>138</v>
      </c>
      <c r="B139" s="12" t="s">
        <v>2490</v>
      </c>
      <c r="C139" s="13">
        <v>13034659</v>
      </c>
      <c r="D139" s="14" t="s">
        <v>158</v>
      </c>
      <c r="E139" s="5" t="s">
        <v>13</v>
      </c>
      <c r="F139" s="6">
        <f t="shared" si="4"/>
        <v>363</v>
      </c>
      <c r="G139" s="7">
        <f t="shared" si="5"/>
        <v>65.34</v>
      </c>
      <c r="H139" s="8">
        <v>428.34</v>
      </c>
      <c r="I139" t="s">
        <v>4908</v>
      </c>
      <c r="J139" s="24" t="s">
        <v>156</v>
      </c>
      <c r="K139" s="51">
        <v>600</v>
      </c>
      <c r="L139" s="11" t="str">
        <f>IF(H139&lt;K139,"0",IF(H139&gt;K139,H139-K139,""))</f>
        <v>0</v>
      </c>
    </row>
    <row r="140" spans="1:12">
      <c r="A140" s="1">
        <v>139</v>
      </c>
      <c r="B140" s="12" t="s">
        <v>2491</v>
      </c>
      <c r="C140" s="13">
        <v>13034659</v>
      </c>
      <c r="D140" s="14" t="s">
        <v>159</v>
      </c>
      <c r="E140" s="5" t="s">
        <v>13</v>
      </c>
      <c r="F140" s="6">
        <f t="shared" si="4"/>
        <v>350</v>
      </c>
      <c r="G140" s="7">
        <f t="shared" si="5"/>
        <v>63</v>
      </c>
      <c r="H140" s="8">
        <v>413</v>
      </c>
      <c r="I140" t="s">
        <v>4909</v>
      </c>
      <c r="J140" s="24" t="s">
        <v>156</v>
      </c>
      <c r="K140" s="51">
        <v>600</v>
      </c>
      <c r="L140" s="11" t="str">
        <f>IF(H140&lt;K140,"0",IF(H140&gt;K140,H140-K140,""))</f>
        <v>0</v>
      </c>
    </row>
    <row r="141" spans="1:12">
      <c r="A141" s="1">
        <v>140</v>
      </c>
      <c r="B141" s="12" t="s">
        <v>2492</v>
      </c>
      <c r="C141" s="13">
        <v>13034659</v>
      </c>
      <c r="D141" s="14" t="s">
        <v>160</v>
      </c>
      <c r="E141" s="5" t="s">
        <v>13</v>
      </c>
      <c r="F141" s="6">
        <f t="shared" si="4"/>
        <v>361.67796610169489</v>
      </c>
      <c r="G141" s="7">
        <f t="shared" si="5"/>
        <v>65.102033898305081</v>
      </c>
      <c r="H141" s="8">
        <v>426.78</v>
      </c>
      <c r="I141" t="s">
        <v>4910</v>
      </c>
      <c r="J141" s="24" t="s">
        <v>156</v>
      </c>
      <c r="K141" s="51">
        <v>600</v>
      </c>
      <c r="L141" s="11" t="str">
        <f>IF(H141&lt;K141,"0",IF(H141&gt;K141,H141-K141,""))</f>
        <v>0</v>
      </c>
    </row>
    <row r="142" spans="1:12">
      <c r="A142" s="1">
        <v>141</v>
      </c>
      <c r="B142" s="12" t="s">
        <v>2493</v>
      </c>
      <c r="C142" s="13">
        <v>13034659</v>
      </c>
      <c r="D142" s="14" t="s">
        <v>161</v>
      </c>
      <c r="E142" s="5" t="s">
        <v>13</v>
      </c>
      <c r="F142" s="6">
        <f t="shared" si="4"/>
        <v>350.50847457627117</v>
      </c>
      <c r="G142" s="7">
        <f t="shared" si="5"/>
        <v>63.091525423728811</v>
      </c>
      <c r="H142" s="8">
        <v>413.6</v>
      </c>
      <c r="I142" t="s">
        <v>4911</v>
      </c>
      <c r="J142" s="24" t="s">
        <v>156</v>
      </c>
      <c r="K142" s="51">
        <v>600</v>
      </c>
      <c r="L142" s="11" t="str">
        <f>IF(H142&lt;K142,"0",IF(H142&gt;K142,H142-K142,""))</f>
        <v>0</v>
      </c>
    </row>
    <row r="143" spans="1:12">
      <c r="A143" s="1">
        <v>142</v>
      </c>
      <c r="B143" s="12" t="s">
        <v>2494</v>
      </c>
      <c r="C143" s="13">
        <v>13034659</v>
      </c>
      <c r="D143" s="14" t="s">
        <v>162</v>
      </c>
      <c r="E143" s="5" t="s">
        <v>13</v>
      </c>
      <c r="F143" s="6">
        <f t="shared" si="4"/>
        <v>371.35593220338984</v>
      </c>
      <c r="G143" s="7">
        <f t="shared" si="5"/>
        <v>66.844067796610176</v>
      </c>
      <c r="H143" s="8">
        <v>438.2</v>
      </c>
      <c r="I143" t="s">
        <v>4912</v>
      </c>
      <c r="J143" s="24" t="s">
        <v>156</v>
      </c>
      <c r="K143" s="51">
        <v>600</v>
      </c>
      <c r="L143" s="11" t="str">
        <f>IF(H143&lt;K143,"0",IF(H143&gt;K143,H143-K143,""))</f>
        <v>0</v>
      </c>
    </row>
    <row r="144" spans="1:12">
      <c r="A144" s="1">
        <v>143</v>
      </c>
      <c r="B144" s="12" t="s">
        <v>2495</v>
      </c>
      <c r="C144" s="13">
        <v>13034659</v>
      </c>
      <c r="D144" s="14" t="s">
        <v>163</v>
      </c>
      <c r="E144" s="5" t="s">
        <v>13</v>
      </c>
      <c r="F144" s="6">
        <f t="shared" si="4"/>
        <v>391.80508474576271</v>
      </c>
      <c r="G144" s="7">
        <f t="shared" si="5"/>
        <v>70.524915254237285</v>
      </c>
      <c r="H144" s="8">
        <v>462.33</v>
      </c>
      <c r="I144" t="s">
        <v>4913</v>
      </c>
      <c r="J144" s="24" t="s">
        <v>156</v>
      </c>
      <c r="K144" s="51">
        <v>600</v>
      </c>
      <c r="L144" s="11" t="str">
        <f>IF(H144&lt;K144,"0",IF(H144&gt;K144,H144-K144,""))</f>
        <v>0</v>
      </c>
    </row>
    <row r="145" spans="1:12">
      <c r="A145" s="1">
        <v>144</v>
      </c>
      <c r="B145" s="12" t="s">
        <v>2496</v>
      </c>
      <c r="C145" s="13">
        <v>13034659</v>
      </c>
      <c r="D145" s="14" t="s">
        <v>164</v>
      </c>
      <c r="E145" s="5" t="s">
        <v>13</v>
      </c>
      <c r="F145" s="6">
        <f t="shared" si="4"/>
        <v>359.40677966101697</v>
      </c>
      <c r="G145" s="7">
        <f t="shared" si="5"/>
        <v>64.693220338983053</v>
      </c>
      <c r="H145" s="8">
        <v>424.1</v>
      </c>
      <c r="I145" t="s">
        <v>4914</v>
      </c>
      <c r="J145" s="24" t="s">
        <v>156</v>
      </c>
      <c r="K145" s="51">
        <v>600</v>
      </c>
      <c r="L145" s="11" t="str">
        <f>IF(H145&lt;K145,"0",IF(H145&gt;K145,H145-K145,""))</f>
        <v>0</v>
      </c>
    </row>
    <row r="146" spans="1:12">
      <c r="A146" s="1">
        <v>145</v>
      </c>
      <c r="B146" s="12" t="s">
        <v>2497</v>
      </c>
      <c r="C146" s="13">
        <v>13034659</v>
      </c>
      <c r="D146" s="14" t="s">
        <v>60</v>
      </c>
      <c r="E146" s="5" t="s">
        <v>13</v>
      </c>
      <c r="F146" s="6">
        <f t="shared" si="4"/>
        <v>354</v>
      </c>
      <c r="G146" s="7">
        <f t="shared" si="5"/>
        <v>63.72</v>
      </c>
      <c r="H146" s="8">
        <v>417.72</v>
      </c>
      <c r="I146" t="s">
        <v>4915</v>
      </c>
      <c r="J146" s="24" t="s">
        <v>156</v>
      </c>
      <c r="K146" s="51">
        <v>600</v>
      </c>
      <c r="L146" s="11" t="str">
        <f>IF(H146&lt;K146,"0",IF(H146&gt;K146,H146-K146,""))</f>
        <v>0</v>
      </c>
    </row>
    <row r="147" spans="1:12">
      <c r="A147" s="1">
        <v>146</v>
      </c>
      <c r="B147" s="12" t="s">
        <v>2498</v>
      </c>
      <c r="C147" s="13">
        <v>13034659</v>
      </c>
      <c r="D147" s="14" t="s">
        <v>165</v>
      </c>
      <c r="E147" s="5" t="s">
        <v>13</v>
      </c>
      <c r="F147" s="6">
        <f t="shared" si="4"/>
        <v>349</v>
      </c>
      <c r="G147" s="7">
        <f t="shared" si="5"/>
        <v>62.82</v>
      </c>
      <c r="H147" s="8">
        <v>411.82</v>
      </c>
      <c r="I147" t="s">
        <v>4916</v>
      </c>
      <c r="J147" s="24" t="s">
        <v>156</v>
      </c>
      <c r="K147" s="51">
        <v>600</v>
      </c>
      <c r="L147" s="11" t="str">
        <f>IF(H147&lt;K147,"0",IF(H147&gt;K147,H147-K147,""))</f>
        <v>0</v>
      </c>
    </row>
    <row r="148" spans="1:12">
      <c r="A148" s="1">
        <v>147</v>
      </c>
      <c r="B148" s="12" t="s">
        <v>2499</v>
      </c>
      <c r="C148" s="13">
        <v>13034659</v>
      </c>
      <c r="D148" s="14" t="s">
        <v>166</v>
      </c>
      <c r="E148" s="5" t="s">
        <v>13</v>
      </c>
      <c r="F148" s="6">
        <f t="shared" si="4"/>
        <v>548</v>
      </c>
      <c r="G148" s="7">
        <f t="shared" si="5"/>
        <v>98.64</v>
      </c>
      <c r="H148" s="8">
        <v>646.64</v>
      </c>
      <c r="I148" t="s">
        <v>4917</v>
      </c>
      <c r="J148" s="24" t="s">
        <v>156</v>
      </c>
      <c r="K148" s="51">
        <v>600</v>
      </c>
      <c r="L148" s="11">
        <f>IF(H148&lt;K148,"0",IF(H148&gt;K148,H148-K148,""))</f>
        <v>46.639999999999986</v>
      </c>
    </row>
    <row r="149" spans="1:12">
      <c r="A149" s="1">
        <v>148</v>
      </c>
      <c r="B149" s="12" t="s">
        <v>2500</v>
      </c>
      <c r="C149" s="13">
        <v>13034659</v>
      </c>
      <c r="D149" s="14" t="s">
        <v>167</v>
      </c>
      <c r="E149" s="5" t="s">
        <v>13</v>
      </c>
      <c r="F149" s="6">
        <f t="shared" si="4"/>
        <v>349</v>
      </c>
      <c r="G149" s="7">
        <f t="shared" si="5"/>
        <v>62.82</v>
      </c>
      <c r="H149" s="8">
        <v>411.82</v>
      </c>
      <c r="I149" t="s">
        <v>4918</v>
      </c>
      <c r="J149" s="24" t="s">
        <v>156</v>
      </c>
      <c r="K149" s="51">
        <v>600</v>
      </c>
      <c r="L149" s="11" t="str">
        <f>IF(H149&lt;K149,"0",IF(H149&gt;K149,H149-K149,""))</f>
        <v>0</v>
      </c>
    </row>
    <row r="150" spans="1:12">
      <c r="A150" s="1">
        <v>149</v>
      </c>
      <c r="B150" s="12" t="s">
        <v>2501</v>
      </c>
      <c r="C150" s="13">
        <v>13034659</v>
      </c>
      <c r="D150" s="14" t="s">
        <v>168</v>
      </c>
      <c r="E150" s="5" t="s">
        <v>13</v>
      </c>
      <c r="F150" s="6">
        <f t="shared" si="4"/>
        <v>350</v>
      </c>
      <c r="G150" s="7">
        <f t="shared" si="5"/>
        <v>63</v>
      </c>
      <c r="H150" s="8">
        <v>413</v>
      </c>
      <c r="I150" t="s">
        <v>4919</v>
      </c>
      <c r="J150" s="24" t="s">
        <v>156</v>
      </c>
      <c r="K150" s="51">
        <v>600</v>
      </c>
      <c r="L150" s="11" t="str">
        <f>IF(H150&lt;K150,"0",IF(H150&gt;K150,H150-K150,""))</f>
        <v>0</v>
      </c>
    </row>
    <row r="151" spans="1:12">
      <c r="A151" s="1">
        <v>150</v>
      </c>
      <c r="B151" s="12" t="s">
        <v>2502</v>
      </c>
      <c r="C151" s="13">
        <v>13034659</v>
      </c>
      <c r="D151" s="14" t="s">
        <v>169</v>
      </c>
      <c r="E151" s="5" t="s">
        <v>13</v>
      </c>
      <c r="F151" s="6">
        <f t="shared" si="4"/>
        <v>349</v>
      </c>
      <c r="G151" s="7">
        <f t="shared" si="5"/>
        <v>62.82</v>
      </c>
      <c r="H151" s="8">
        <v>411.82</v>
      </c>
      <c r="I151" t="s">
        <v>4920</v>
      </c>
      <c r="J151" s="24" t="s">
        <v>156</v>
      </c>
      <c r="K151" s="51">
        <v>600</v>
      </c>
      <c r="L151" s="11" t="str">
        <f>IF(H151&lt;K151,"0",IF(H151&gt;K151,H151-K151,""))</f>
        <v>0</v>
      </c>
    </row>
    <row r="152" spans="1:12">
      <c r="A152" s="1">
        <v>151</v>
      </c>
      <c r="B152" s="12" t="s">
        <v>2503</v>
      </c>
      <c r="C152" s="13">
        <v>13034659</v>
      </c>
      <c r="D152" s="14" t="s">
        <v>170</v>
      </c>
      <c r="E152" s="5" t="s">
        <v>13</v>
      </c>
      <c r="F152" s="6">
        <f t="shared" si="4"/>
        <v>349</v>
      </c>
      <c r="G152" s="7">
        <f t="shared" si="5"/>
        <v>62.82</v>
      </c>
      <c r="H152" s="8">
        <v>411.82</v>
      </c>
      <c r="I152" t="s">
        <v>4921</v>
      </c>
      <c r="J152" s="24" t="s">
        <v>156</v>
      </c>
      <c r="K152" s="51">
        <v>600</v>
      </c>
      <c r="L152" s="11" t="str">
        <f>IF(H152&lt;K152,"0",IF(H152&gt;K152,H152-K152,""))</f>
        <v>0</v>
      </c>
    </row>
    <row r="153" spans="1:12">
      <c r="A153" s="1">
        <v>152</v>
      </c>
      <c r="B153" s="12" t="s">
        <v>2504</v>
      </c>
      <c r="C153" s="13">
        <v>13034659</v>
      </c>
      <c r="D153" s="14" t="s">
        <v>171</v>
      </c>
      <c r="E153" s="5" t="s">
        <v>13</v>
      </c>
      <c r="F153" s="6">
        <f t="shared" si="4"/>
        <v>349</v>
      </c>
      <c r="G153" s="7">
        <f t="shared" si="5"/>
        <v>62.82</v>
      </c>
      <c r="H153" s="8">
        <v>411.82</v>
      </c>
      <c r="I153" t="s">
        <v>4922</v>
      </c>
      <c r="J153" s="24" t="s">
        <v>156</v>
      </c>
      <c r="K153" s="51">
        <v>600</v>
      </c>
      <c r="L153" s="11" t="str">
        <f>IF(H153&lt;K153,"0",IF(H153&gt;K153,H153-K153,""))</f>
        <v>0</v>
      </c>
    </row>
    <row r="154" spans="1:12">
      <c r="A154" s="1">
        <v>153</v>
      </c>
      <c r="B154" s="12" t="s">
        <v>2505</v>
      </c>
      <c r="C154" s="13">
        <v>13034659</v>
      </c>
      <c r="D154" s="14" t="s">
        <v>172</v>
      </c>
      <c r="E154" s="5" t="s">
        <v>13</v>
      </c>
      <c r="F154" s="6">
        <f t="shared" si="4"/>
        <v>355</v>
      </c>
      <c r="G154" s="7">
        <f t="shared" si="5"/>
        <v>63.9</v>
      </c>
      <c r="H154" s="8">
        <v>418.9</v>
      </c>
      <c r="I154" t="s">
        <v>4923</v>
      </c>
      <c r="J154" s="24" t="s">
        <v>156</v>
      </c>
      <c r="K154" s="51">
        <v>600</v>
      </c>
      <c r="L154" s="11" t="str">
        <f>IF(H154&lt;K154,"0",IF(H154&gt;K154,H154-K154,""))</f>
        <v>0</v>
      </c>
    </row>
    <row r="155" spans="1:12">
      <c r="A155" s="1">
        <v>154</v>
      </c>
      <c r="B155" s="12" t="s">
        <v>2506</v>
      </c>
      <c r="C155" s="13">
        <v>13034659</v>
      </c>
      <c r="D155" s="14" t="s">
        <v>173</v>
      </c>
      <c r="E155" s="5" t="s">
        <v>13</v>
      </c>
      <c r="F155" s="6">
        <f t="shared" si="4"/>
        <v>349</v>
      </c>
      <c r="G155" s="7">
        <f t="shared" si="5"/>
        <v>62.82</v>
      </c>
      <c r="H155" s="8">
        <v>411.82</v>
      </c>
      <c r="I155" t="s">
        <v>4924</v>
      </c>
      <c r="J155" s="24" t="s">
        <v>156</v>
      </c>
      <c r="K155" s="51">
        <v>600</v>
      </c>
      <c r="L155" s="11" t="str">
        <f>IF(H155&lt;K155,"0",IF(H155&gt;K155,H155-K155,""))</f>
        <v>0</v>
      </c>
    </row>
    <row r="156" spans="1:12">
      <c r="A156" s="1">
        <v>155</v>
      </c>
      <c r="B156" s="12" t="s">
        <v>2507</v>
      </c>
      <c r="C156" s="13">
        <v>13034659</v>
      </c>
      <c r="D156" s="14" t="s">
        <v>174</v>
      </c>
      <c r="E156" s="5" t="s">
        <v>13</v>
      </c>
      <c r="F156" s="6">
        <f t="shared" si="4"/>
        <v>350.50847457627117</v>
      </c>
      <c r="G156" s="7">
        <f t="shared" si="5"/>
        <v>63.091525423728811</v>
      </c>
      <c r="H156" s="8">
        <v>413.6</v>
      </c>
      <c r="I156" t="s">
        <v>4925</v>
      </c>
      <c r="J156" s="24" t="s">
        <v>156</v>
      </c>
      <c r="K156" s="51">
        <v>600</v>
      </c>
      <c r="L156" s="11" t="str">
        <f>IF(H156&lt;K156,"0",IF(H156&gt;K156,H156-K156,""))</f>
        <v>0</v>
      </c>
    </row>
    <row r="157" spans="1:12">
      <c r="A157" s="1">
        <v>156</v>
      </c>
      <c r="B157" s="12" t="s">
        <v>2508</v>
      </c>
      <c r="C157" s="13">
        <v>13034659</v>
      </c>
      <c r="D157" s="14" t="s">
        <v>175</v>
      </c>
      <c r="E157" s="5" t="s">
        <v>13</v>
      </c>
      <c r="F157" s="6">
        <f t="shared" si="4"/>
        <v>362.33898305084745</v>
      </c>
      <c r="G157" s="7">
        <f t="shared" si="5"/>
        <v>65.221016949152542</v>
      </c>
      <c r="H157" s="8">
        <v>427.56</v>
      </c>
      <c r="I157" t="s">
        <v>4926</v>
      </c>
      <c r="J157" s="24" t="s">
        <v>156</v>
      </c>
      <c r="K157" s="51">
        <v>600</v>
      </c>
      <c r="L157" s="11" t="str">
        <f>IF(H157&lt;K157,"0",IF(H157&gt;K157,H157-K157,""))</f>
        <v>0</v>
      </c>
    </row>
    <row r="158" spans="1:12">
      <c r="A158" s="1">
        <v>157</v>
      </c>
      <c r="B158" s="12" t="s">
        <v>2509</v>
      </c>
      <c r="C158" s="13">
        <v>13034659</v>
      </c>
      <c r="D158" s="14" t="s">
        <v>176</v>
      </c>
      <c r="E158" s="5" t="s">
        <v>13</v>
      </c>
      <c r="F158" s="6">
        <f t="shared" si="4"/>
        <v>382.34745762711867</v>
      </c>
      <c r="G158" s="7">
        <f t="shared" si="5"/>
        <v>68.822542372881358</v>
      </c>
      <c r="H158" s="8">
        <v>451.17</v>
      </c>
      <c r="I158" t="s">
        <v>4927</v>
      </c>
      <c r="J158" s="24" t="s">
        <v>156</v>
      </c>
      <c r="K158" s="51">
        <v>600</v>
      </c>
      <c r="L158" s="11" t="str">
        <f>IF(H158&lt;K158,"0",IF(H158&gt;K158,H158-K158,""))</f>
        <v>0</v>
      </c>
    </row>
    <row r="159" spans="1:12">
      <c r="A159" s="1">
        <v>158</v>
      </c>
      <c r="B159" s="22" t="s">
        <v>2510</v>
      </c>
      <c r="C159" s="13">
        <v>13034659</v>
      </c>
      <c r="D159" s="14" t="s">
        <v>177</v>
      </c>
      <c r="E159" s="5" t="s">
        <v>13</v>
      </c>
      <c r="F159" s="6">
        <f t="shared" si="4"/>
        <v>357</v>
      </c>
      <c r="G159" s="7">
        <f t="shared" si="5"/>
        <v>64.259999999999991</v>
      </c>
      <c r="H159" s="8">
        <v>421.26</v>
      </c>
      <c r="I159" t="s">
        <v>4928</v>
      </c>
      <c r="J159" s="24" t="s">
        <v>156</v>
      </c>
      <c r="K159" s="51">
        <v>600</v>
      </c>
      <c r="L159" s="11" t="str">
        <f>IF(H159&lt;K159,"0",IF(H159&gt;K159,H159-K159,""))</f>
        <v>0</v>
      </c>
    </row>
    <row r="160" spans="1:12">
      <c r="A160" s="1">
        <v>159</v>
      </c>
      <c r="B160" s="12" t="s">
        <v>2511</v>
      </c>
      <c r="C160" s="13">
        <v>13034659</v>
      </c>
      <c r="D160" s="14" t="s">
        <v>178</v>
      </c>
      <c r="E160" s="5" t="s">
        <v>13</v>
      </c>
      <c r="F160" s="6">
        <f t="shared" si="4"/>
        <v>453</v>
      </c>
      <c r="G160" s="7">
        <f t="shared" si="5"/>
        <v>81.539999999999992</v>
      </c>
      <c r="H160" s="8">
        <v>534.54</v>
      </c>
      <c r="I160" t="s">
        <v>4929</v>
      </c>
      <c r="J160" s="24" t="s">
        <v>156</v>
      </c>
      <c r="K160" s="51">
        <v>600</v>
      </c>
      <c r="L160" s="11" t="str">
        <f>IF(H160&lt;K160,"0",IF(H160&gt;K160,H160-K160,""))</f>
        <v>0</v>
      </c>
    </row>
    <row r="161" spans="1:12">
      <c r="A161" s="1">
        <v>160</v>
      </c>
      <c r="B161" s="12" t="s">
        <v>2512</v>
      </c>
      <c r="C161" s="13">
        <v>13034659</v>
      </c>
      <c r="D161" s="14" t="s">
        <v>179</v>
      </c>
      <c r="E161" s="5" t="s">
        <v>13</v>
      </c>
      <c r="F161" s="6">
        <f t="shared" si="4"/>
        <v>383.91525423728814</v>
      </c>
      <c r="G161" s="7">
        <f t="shared" si="5"/>
        <v>69.104745762711858</v>
      </c>
      <c r="H161" s="8">
        <v>453.02</v>
      </c>
      <c r="I161" t="s">
        <v>4930</v>
      </c>
      <c r="J161" s="24" t="s">
        <v>156</v>
      </c>
      <c r="K161" s="51">
        <v>600</v>
      </c>
      <c r="L161" s="11" t="str">
        <f>IF(H161&lt;K161,"0",IF(H161&gt;K161,H161-K161,""))</f>
        <v>0</v>
      </c>
    </row>
    <row r="162" spans="1:12">
      <c r="A162" s="1">
        <v>161</v>
      </c>
      <c r="B162" s="12" t="s">
        <v>2513</v>
      </c>
      <c r="C162" s="13">
        <v>13034659</v>
      </c>
      <c r="D162" s="14" t="s">
        <v>180</v>
      </c>
      <c r="E162" s="5" t="s">
        <v>13</v>
      </c>
      <c r="F162" s="6">
        <f t="shared" si="4"/>
        <v>371.15254237288133</v>
      </c>
      <c r="G162" s="7">
        <f t="shared" si="5"/>
        <v>66.807457627118637</v>
      </c>
      <c r="H162" s="8">
        <v>437.96</v>
      </c>
      <c r="I162" t="s">
        <v>4931</v>
      </c>
      <c r="J162" s="24" t="s">
        <v>156</v>
      </c>
      <c r="K162" s="51">
        <v>600</v>
      </c>
      <c r="L162" s="11" t="str">
        <f>IF(H162&lt;K162,"0",IF(H162&gt;K162,H162-K162,""))</f>
        <v>0</v>
      </c>
    </row>
    <row r="163" spans="1:12">
      <c r="A163" s="1">
        <v>162</v>
      </c>
      <c r="B163" s="12" t="s">
        <v>2514</v>
      </c>
      <c r="C163" s="13">
        <v>13034659</v>
      </c>
      <c r="D163" s="14" t="s">
        <v>181</v>
      </c>
      <c r="E163" s="5" t="s">
        <v>13</v>
      </c>
      <c r="F163" s="6">
        <f t="shared" si="4"/>
        <v>419.65254237288133</v>
      </c>
      <c r="G163" s="7">
        <f t="shared" si="5"/>
        <v>75.537457627118641</v>
      </c>
      <c r="H163" s="8">
        <v>495.19</v>
      </c>
      <c r="I163" t="s">
        <v>4932</v>
      </c>
      <c r="J163" s="24" t="s">
        <v>156</v>
      </c>
      <c r="K163" s="51">
        <v>600</v>
      </c>
      <c r="L163" s="11" t="str">
        <f>IF(H163&lt;K163,"0",IF(H163&gt;K163,H163-K163,""))</f>
        <v>0</v>
      </c>
    </row>
    <row r="164" spans="1:12">
      <c r="A164" s="1">
        <v>163</v>
      </c>
      <c r="B164" s="12" t="s">
        <v>2515</v>
      </c>
      <c r="C164" s="13">
        <v>13034659</v>
      </c>
      <c r="D164" s="14" t="s">
        <v>182</v>
      </c>
      <c r="E164" s="5" t="s">
        <v>13</v>
      </c>
      <c r="F164" s="6">
        <f t="shared" si="4"/>
        <v>371</v>
      </c>
      <c r="G164" s="7">
        <f t="shared" si="5"/>
        <v>66.78</v>
      </c>
      <c r="H164" s="8">
        <v>437.78</v>
      </c>
      <c r="I164" t="s">
        <v>4933</v>
      </c>
      <c r="J164" s="24" t="s">
        <v>156</v>
      </c>
      <c r="K164" s="51">
        <v>600</v>
      </c>
      <c r="L164" s="11" t="str">
        <f>IF(H164&lt;K164,"0",IF(H164&gt;K164,H164-K164,""))</f>
        <v>0</v>
      </c>
    </row>
    <row r="165" spans="1:12">
      <c r="A165" s="1">
        <v>164</v>
      </c>
      <c r="B165" s="12" t="s">
        <v>2516</v>
      </c>
      <c r="C165" s="13">
        <v>13034659</v>
      </c>
      <c r="D165" s="14" t="s">
        <v>183</v>
      </c>
      <c r="E165" s="5" t="s">
        <v>13</v>
      </c>
      <c r="F165" s="6">
        <f t="shared" si="4"/>
        <v>349</v>
      </c>
      <c r="G165" s="7">
        <f t="shared" si="5"/>
        <v>62.82</v>
      </c>
      <c r="H165" s="8">
        <v>411.82</v>
      </c>
      <c r="I165" t="s">
        <v>4934</v>
      </c>
      <c r="J165" s="24" t="s">
        <v>156</v>
      </c>
      <c r="K165" s="51">
        <v>600</v>
      </c>
      <c r="L165" s="11" t="str">
        <f>IF(H165&lt;K165,"0",IF(H165&gt;K165,H165-K165,""))</f>
        <v>0</v>
      </c>
    </row>
    <row r="166" spans="1:12">
      <c r="A166" s="1">
        <v>165</v>
      </c>
      <c r="B166" s="12" t="s">
        <v>2517</v>
      </c>
      <c r="C166" s="13">
        <v>13034659</v>
      </c>
      <c r="D166" s="14" t="s">
        <v>184</v>
      </c>
      <c r="E166" s="5" t="s">
        <v>13</v>
      </c>
      <c r="F166" s="6">
        <f t="shared" si="4"/>
        <v>463.37288135593218</v>
      </c>
      <c r="G166" s="7">
        <f t="shared" si="5"/>
        <v>83.407118644067793</v>
      </c>
      <c r="H166" s="8">
        <v>546.78</v>
      </c>
      <c r="I166" t="s">
        <v>4935</v>
      </c>
      <c r="J166" s="24" t="s">
        <v>156</v>
      </c>
      <c r="K166" s="51">
        <v>600</v>
      </c>
      <c r="L166" s="11" t="str">
        <f>IF(H166&lt;K166,"0",IF(H166&gt;K166,H166-K166,""))</f>
        <v>0</v>
      </c>
    </row>
    <row r="167" spans="1:12">
      <c r="A167" s="1">
        <v>166</v>
      </c>
      <c r="B167" s="12" t="s">
        <v>2518</v>
      </c>
      <c r="C167" s="13">
        <v>13034659</v>
      </c>
      <c r="D167" s="14" t="s">
        <v>185</v>
      </c>
      <c r="E167" s="5" t="s">
        <v>13</v>
      </c>
      <c r="F167" s="6">
        <f t="shared" si="4"/>
        <v>351</v>
      </c>
      <c r="G167" s="7">
        <f t="shared" si="5"/>
        <v>63.18</v>
      </c>
      <c r="H167" s="8">
        <v>414.18</v>
      </c>
      <c r="I167" t="s">
        <v>4936</v>
      </c>
      <c r="J167" s="24" t="s">
        <v>156</v>
      </c>
      <c r="K167" s="51">
        <v>600</v>
      </c>
      <c r="L167" s="11" t="str">
        <f>IF(H167&lt;K167,"0",IF(H167&gt;K167,H167-K167,""))</f>
        <v>0</v>
      </c>
    </row>
    <row r="168" spans="1:12">
      <c r="A168" s="1">
        <v>167</v>
      </c>
      <c r="B168" s="12" t="s">
        <v>2519</v>
      </c>
      <c r="C168" s="13">
        <v>13034659</v>
      </c>
      <c r="D168" s="14" t="s">
        <v>186</v>
      </c>
      <c r="E168" s="5" t="s">
        <v>13</v>
      </c>
      <c r="F168" s="6">
        <f t="shared" si="4"/>
        <v>369</v>
      </c>
      <c r="G168" s="7">
        <f t="shared" si="5"/>
        <v>66.42</v>
      </c>
      <c r="H168" s="8">
        <v>435.42</v>
      </c>
      <c r="I168" t="s">
        <v>4937</v>
      </c>
      <c r="J168" s="24" t="s">
        <v>156</v>
      </c>
      <c r="K168" s="51">
        <v>600</v>
      </c>
      <c r="L168" s="11" t="str">
        <f>IF(H168&lt;K168,"0",IF(H168&gt;K168,H168-K168,""))</f>
        <v>0</v>
      </c>
    </row>
    <row r="169" spans="1:12">
      <c r="A169" s="1">
        <v>168</v>
      </c>
      <c r="B169" s="12" t="s">
        <v>2520</v>
      </c>
      <c r="C169" s="13">
        <v>13034659</v>
      </c>
      <c r="D169" s="14" t="s">
        <v>187</v>
      </c>
      <c r="E169" s="5" t="s">
        <v>13</v>
      </c>
      <c r="F169" s="6">
        <f t="shared" si="4"/>
        <v>350</v>
      </c>
      <c r="G169" s="7">
        <f t="shared" si="5"/>
        <v>63</v>
      </c>
      <c r="H169" s="8">
        <v>413</v>
      </c>
      <c r="I169" t="s">
        <v>4938</v>
      </c>
      <c r="J169" s="24" t="s">
        <v>156</v>
      </c>
      <c r="K169" s="51">
        <v>600</v>
      </c>
      <c r="L169" s="11" t="str">
        <f>IF(H169&lt;K169,"0",IF(H169&gt;K169,H169-K169,""))</f>
        <v>0</v>
      </c>
    </row>
    <row r="170" spans="1:12">
      <c r="A170" s="1">
        <v>169</v>
      </c>
      <c r="B170" s="12" t="s">
        <v>2521</v>
      </c>
      <c r="C170" s="13">
        <v>13034659</v>
      </c>
      <c r="D170" s="14" t="s">
        <v>188</v>
      </c>
      <c r="E170" s="5" t="s">
        <v>13</v>
      </c>
      <c r="F170" s="6">
        <f t="shared" si="4"/>
        <v>357</v>
      </c>
      <c r="G170" s="7">
        <f t="shared" si="5"/>
        <v>64.259999999999991</v>
      </c>
      <c r="H170" s="8">
        <v>421.26</v>
      </c>
      <c r="I170" t="s">
        <v>4939</v>
      </c>
      <c r="J170" s="24" t="s">
        <v>156</v>
      </c>
      <c r="K170" s="51">
        <v>600</v>
      </c>
      <c r="L170" s="11" t="str">
        <f>IF(H170&lt;K170,"0",IF(H170&gt;K170,H170-K170,""))</f>
        <v>0</v>
      </c>
    </row>
    <row r="171" spans="1:12">
      <c r="A171" s="1">
        <v>170</v>
      </c>
      <c r="B171" s="12" t="s">
        <v>2522</v>
      </c>
      <c r="C171" s="13">
        <v>13034659</v>
      </c>
      <c r="D171" s="14" t="s">
        <v>189</v>
      </c>
      <c r="E171" s="5" t="s">
        <v>13</v>
      </c>
      <c r="F171" s="6">
        <f t="shared" si="4"/>
        <v>377</v>
      </c>
      <c r="G171" s="7">
        <f t="shared" si="5"/>
        <v>67.86</v>
      </c>
      <c r="H171" s="8">
        <v>444.86</v>
      </c>
      <c r="I171" t="s">
        <v>4940</v>
      </c>
      <c r="J171" s="24" t="s">
        <v>156</v>
      </c>
      <c r="K171" s="51">
        <v>600</v>
      </c>
      <c r="L171" s="11" t="str">
        <f>IF(H171&lt;K171,"0",IF(H171&gt;K171,H171-K171,""))</f>
        <v>0</v>
      </c>
    </row>
    <row r="172" spans="1:12">
      <c r="A172" s="1">
        <v>171</v>
      </c>
      <c r="B172" s="12" t="s">
        <v>2523</v>
      </c>
      <c r="C172" s="13">
        <v>13034659</v>
      </c>
      <c r="D172" s="14" t="s">
        <v>190</v>
      </c>
      <c r="E172" s="5" t="s">
        <v>13</v>
      </c>
      <c r="F172" s="6">
        <f t="shared" si="4"/>
        <v>353</v>
      </c>
      <c r="G172" s="7">
        <f t="shared" si="5"/>
        <v>63.54</v>
      </c>
      <c r="H172" s="8">
        <v>416.54</v>
      </c>
      <c r="I172" t="s">
        <v>4941</v>
      </c>
      <c r="J172" s="24" t="s">
        <v>156</v>
      </c>
      <c r="K172" s="51">
        <v>600</v>
      </c>
      <c r="L172" s="11" t="str">
        <f>IF(H172&lt;K172,"0",IF(H172&gt;K172,H172-K172,""))</f>
        <v>0</v>
      </c>
    </row>
    <row r="173" spans="1:12">
      <c r="A173" s="1">
        <v>172</v>
      </c>
      <c r="B173" s="12" t="s">
        <v>2524</v>
      </c>
      <c r="C173" s="13">
        <v>13034659</v>
      </c>
      <c r="D173" s="14" t="s">
        <v>191</v>
      </c>
      <c r="E173" s="5" t="s">
        <v>13</v>
      </c>
      <c r="F173" s="6">
        <f t="shared" si="4"/>
        <v>354</v>
      </c>
      <c r="G173" s="7">
        <f t="shared" si="5"/>
        <v>63.72</v>
      </c>
      <c r="H173" s="8">
        <v>417.72</v>
      </c>
      <c r="I173" t="s">
        <v>4942</v>
      </c>
      <c r="J173" s="24" t="s">
        <v>156</v>
      </c>
      <c r="K173" s="51">
        <v>600</v>
      </c>
      <c r="L173" s="11" t="str">
        <f>IF(H173&lt;K173,"0",IF(H173&gt;K173,H173-K173,""))</f>
        <v>0</v>
      </c>
    </row>
    <row r="174" spans="1:12">
      <c r="A174" s="1">
        <v>173</v>
      </c>
      <c r="B174" s="12" t="s">
        <v>2525</v>
      </c>
      <c r="C174" s="13">
        <v>13034659</v>
      </c>
      <c r="D174" s="14" t="s">
        <v>192</v>
      </c>
      <c r="E174" s="5" t="s">
        <v>13</v>
      </c>
      <c r="F174" s="6">
        <f t="shared" si="4"/>
        <v>349</v>
      </c>
      <c r="G174" s="7">
        <f t="shared" si="5"/>
        <v>62.82</v>
      </c>
      <c r="H174" s="8">
        <v>411.82</v>
      </c>
      <c r="I174" t="s">
        <v>4943</v>
      </c>
      <c r="J174" s="24" t="s">
        <v>156</v>
      </c>
      <c r="K174" s="51">
        <v>600</v>
      </c>
      <c r="L174" s="11" t="str">
        <f>IF(H174&lt;K174,"0",IF(H174&gt;K174,H174-K174,""))</f>
        <v>0</v>
      </c>
    </row>
    <row r="175" spans="1:12">
      <c r="A175" s="1">
        <v>174</v>
      </c>
      <c r="B175" s="12" t="s">
        <v>2526</v>
      </c>
      <c r="C175" s="13">
        <v>13034659</v>
      </c>
      <c r="D175" s="14" t="s">
        <v>193</v>
      </c>
      <c r="E175" s="5" t="s">
        <v>13</v>
      </c>
      <c r="F175" s="6">
        <f t="shared" si="4"/>
        <v>357</v>
      </c>
      <c r="G175" s="7">
        <f t="shared" si="5"/>
        <v>64.259999999999991</v>
      </c>
      <c r="H175" s="8">
        <v>421.26</v>
      </c>
      <c r="I175" t="s">
        <v>4944</v>
      </c>
      <c r="J175" s="24" t="s">
        <v>156</v>
      </c>
      <c r="K175" s="51">
        <v>600</v>
      </c>
      <c r="L175" s="11" t="str">
        <f>IF(H175&lt;K175,"0",IF(H175&gt;K175,H175-K175,""))</f>
        <v>0</v>
      </c>
    </row>
    <row r="176" spans="1:12">
      <c r="A176" s="1">
        <v>175</v>
      </c>
      <c r="B176" s="12" t="s">
        <v>2527</v>
      </c>
      <c r="C176" s="13">
        <v>13034659</v>
      </c>
      <c r="D176" s="14" t="s">
        <v>194</v>
      </c>
      <c r="E176" s="5" t="s">
        <v>13</v>
      </c>
      <c r="F176" s="6">
        <f t="shared" si="4"/>
        <v>349</v>
      </c>
      <c r="G176" s="7">
        <f t="shared" si="5"/>
        <v>62.82</v>
      </c>
      <c r="H176" s="8">
        <v>411.82</v>
      </c>
      <c r="I176" t="s">
        <v>4945</v>
      </c>
      <c r="J176" s="24" t="s">
        <v>156</v>
      </c>
      <c r="K176" s="51">
        <v>600</v>
      </c>
      <c r="L176" s="11" t="str">
        <f>IF(H176&lt;K176,"0",IF(H176&gt;K176,H176-K176,""))</f>
        <v>0</v>
      </c>
    </row>
    <row r="177" spans="1:12">
      <c r="A177" s="1">
        <v>176</v>
      </c>
      <c r="B177" s="12" t="s">
        <v>2528</v>
      </c>
      <c r="C177" s="13">
        <v>13034659</v>
      </c>
      <c r="D177" s="14" t="s">
        <v>195</v>
      </c>
      <c r="E177" s="5" t="s">
        <v>13</v>
      </c>
      <c r="F177" s="6">
        <f t="shared" si="4"/>
        <v>350</v>
      </c>
      <c r="G177" s="7">
        <f t="shared" si="5"/>
        <v>63</v>
      </c>
      <c r="H177" s="8">
        <v>413</v>
      </c>
      <c r="I177" t="s">
        <v>4946</v>
      </c>
      <c r="J177" s="24" t="s">
        <v>156</v>
      </c>
      <c r="K177" s="51">
        <v>600</v>
      </c>
      <c r="L177" s="11" t="str">
        <f>IF(H177&lt;K177,"0",IF(H177&gt;K177,H177-K177,""))</f>
        <v>0</v>
      </c>
    </row>
    <row r="178" spans="1:12">
      <c r="A178" s="1">
        <v>177</v>
      </c>
      <c r="B178" s="12" t="s">
        <v>2529</v>
      </c>
      <c r="C178" s="13">
        <v>13034659</v>
      </c>
      <c r="D178" s="14" t="s">
        <v>196</v>
      </c>
      <c r="E178" s="5" t="s">
        <v>13</v>
      </c>
      <c r="F178" s="6">
        <f t="shared" si="4"/>
        <v>351.50847457627117</v>
      </c>
      <c r="G178" s="7">
        <f t="shared" si="5"/>
        <v>63.271525423728811</v>
      </c>
      <c r="H178" s="8">
        <v>414.78</v>
      </c>
      <c r="I178" t="s">
        <v>4947</v>
      </c>
      <c r="J178" s="24" t="s">
        <v>156</v>
      </c>
      <c r="K178" s="51">
        <v>600</v>
      </c>
      <c r="L178" s="11" t="str">
        <f>IF(H178&lt;K178,"0",IF(H178&gt;K178,H178-K178,""))</f>
        <v>0</v>
      </c>
    </row>
    <row r="179" spans="1:12">
      <c r="A179" s="1">
        <v>178</v>
      </c>
      <c r="B179" s="12" t="s">
        <v>2530</v>
      </c>
      <c r="C179" s="13">
        <v>13034659</v>
      </c>
      <c r="D179" s="14" t="s">
        <v>197</v>
      </c>
      <c r="E179" s="5" t="s">
        <v>13</v>
      </c>
      <c r="F179" s="6">
        <f t="shared" si="4"/>
        <v>403.00847457627117</v>
      </c>
      <c r="G179" s="7">
        <f t="shared" si="5"/>
        <v>72.541525423728814</v>
      </c>
      <c r="H179" s="8">
        <v>475.55</v>
      </c>
      <c r="I179" t="s">
        <v>4948</v>
      </c>
      <c r="J179" s="24" t="s">
        <v>156</v>
      </c>
      <c r="K179" s="51">
        <v>600</v>
      </c>
      <c r="L179" s="11" t="str">
        <f>IF(H179&lt;K179,"0",IF(H179&gt;K179,H179-K179,""))</f>
        <v>0</v>
      </c>
    </row>
    <row r="180" spans="1:12">
      <c r="A180" s="1">
        <v>179</v>
      </c>
      <c r="B180" s="12" t="s">
        <v>2531</v>
      </c>
      <c r="C180" s="13">
        <v>13034659</v>
      </c>
      <c r="D180" s="14" t="s">
        <v>198</v>
      </c>
      <c r="E180" s="5" t="s">
        <v>13</v>
      </c>
      <c r="F180" s="6">
        <f t="shared" si="4"/>
        <v>350</v>
      </c>
      <c r="G180" s="7">
        <f t="shared" si="5"/>
        <v>63</v>
      </c>
      <c r="H180" s="8">
        <v>413</v>
      </c>
      <c r="I180" t="s">
        <v>4949</v>
      </c>
      <c r="J180" s="24" t="s">
        <v>156</v>
      </c>
      <c r="K180" s="51">
        <v>600</v>
      </c>
      <c r="L180" s="11" t="str">
        <f>IF(H180&lt;K180,"0",IF(H180&gt;K180,H180-K180,""))</f>
        <v>0</v>
      </c>
    </row>
    <row r="181" spans="1:12">
      <c r="A181" s="1">
        <v>180</v>
      </c>
      <c r="B181" s="12" t="s">
        <v>2532</v>
      </c>
      <c r="C181" s="13">
        <v>13034659</v>
      </c>
      <c r="D181" s="14" t="s">
        <v>199</v>
      </c>
      <c r="E181" s="5" t="s">
        <v>13</v>
      </c>
      <c r="F181" s="6">
        <f t="shared" si="4"/>
        <v>358.50847457627117</v>
      </c>
      <c r="G181" s="7">
        <f t="shared" si="5"/>
        <v>64.531525423728809</v>
      </c>
      <c r="H181" s="8">
        <v>423.04</v>
      </c>
      <c r="I181" t="s">
        <v>4950</v>
      </c>
      <c r="J181" s="24" t="s">
        <v>156</v>
      </c>
      <c r="K181" s="51">
        <v>600</v>
      </c>
      <c r="L181" s="11" t="str">
        <f>IF(H181&lt;K181,"0",IF(H181&gt;K181,H181-K181,""))</f>
        <v>0</v>
      </c>
    </row>
    <row r="182" spans="1:12">
      <c r="A182" s="1">
        <v>181</v>
      </c>
      <c r="B182" s="12" t="s">
        <v>2533</v>
      </c>
      <c r="C182" s="13">
        <v>13034659</v>
      </c>
      <c r="D182" s="14" t="s">
        <v>200</v>
      </c>
      <c r="E182" s="5" t="s">
        <v>13</v>
      </c>
      <c r="F182" s="6">
        <f t="shared" si="4"/>
        <v>361</v>
      </c>
      <c r="G182" s="7">
        <f t="shared" si="5"/>
        <v>64.98</v>
      </c>
      <c r="H182" s="8">
        <v>425.98</v>
      </c>
      <c r="I182" t="s">
        <v>4951</v>
      </c>
      <c r="J182" s="24" t="s">
        <v>156</v>
      </c>
      <c r="K182" s="51">
        <v>600</v>
      </c>
      <c r="L182" s="11" t="str">
        <f>IF(H182&lt;K182,"0",IF(H182&gt;K182,H182-K182,""))</f>
        <v>0</v>
      </c>
    </row>
    <row r="183" spans="1:12">
      <c r="A183" s="1">
        <v>182</v>
      </c>
      <c r="B183" s="12" t="s">
        <v>2534</v>
      </c>
      <c r="C183" s="13">
        <v>13034659</v>
      </c>
      <c r="D183" s="14" t="s">
        <v>201</v>
      </c>
      <c r="E183" s="5" t="s">
        <v>13</v>
      </c>
      <c r="F183" s="6">
        <f t="shared" si="4"/>
        <v>353</v>
      </c>
      <c r="G183" s="7">
        <f t="shared" si="5"/>
        <v>63.54</v>
      </c>
      <c r="H183" s="8">
        <v>416.54</v>
      </c>
      <c r="I183" t="s">
        <v>4952</v>
      </c>
      <c r="J183" s="24" t="s">
        <v>156</v>
      </c>
      <c r="K183" s="51">
        <v>600</v>
      </c>
      <c r="L183" s="11" t="str">
        <f>IF(H183&lt;K183,"0",IF(H183&gt;K183,H183-K183,""))</f>
        <v>0</v>
      </c>
    </row>
    <row r="184" spans="1:12">
      <c r="A184" s="1">
        <v>183</v>
      </c>
      <c r="B184" s="12" t="s">
        <v>2535</v>
      </c>
      <c r="C184" s="13">
        <v>13034659</v>
      </c>
      <c r="D184" s="14" t="s">
        <v>202</v>
      </c>
      <c r="E184" s="5" t="s">
        <v>13</v>
      </c>
      <c r="F184" s="6">
        <f t="shared" si="4"/>
        <v>350</v>
      </c>
      <c r="G184" s="7">
        <f t="shared" si="5"/>
        <v>63</v>
      </c>
      <c r="H184" s="8">
        <v>413</v>
      </c>
      <c r="I184" t="s">
        <v>4953</v>
      </c>
      <c r="J184" s="24" t="s">
        <v>156</v>
      </c>
      <c r="K184" s="51">
        <v>600</v>
      </c>
      <c r="L184" s="11" t="str">
        <f>IF(H184&lt;K184,"0",IF(H184&gt;K184,H184-K184,""))</f>
        <v>0</v>
      </c>
    </row>
    <row r="185" spans="1:12">
      <c r="A185" s="1">
        <v>184</v>
      </c>
      <c r="B185" s="12" t="s">
        <v>2536</v>
      </c>
      <c r="C185" s="13">
        <v>13034659</v>
      </c>
      <c r="D185" s="14" t="s">
        <v>203</v>
      </c>
      <c r="E185" s="5" t="s">
        <v>13</v>
      </c>
      <c r="F185" s="6">
        <f t="shared" si="4"/>
        <v>349</v>
      </c>
      <c r="G185" s="7">
        <f t="shared" si="5"/>
        <v>62.82</v>
      </c>
      <c r="H185" s="8">
        <v>411.82</v>
      </c>
      <c r="I185" t="s">
        <v>4954</v>
      </c>
      <c r="J185" s="24" t="s">
        <v>156</v>
      </c>
      <c r="K185" s="51">
        <v>600</v>
      </c>
      <c r="L185" s="11" t="str">
        <f>IF(H185&lt;K185,"0",IF(H185&gt;K185,H185-K185,""))</f>
        <v>0</v>
      </c>
    </row>
    <row r="186" spans="1:12">
      <c r="A186" s="1">
        <v>185</v>
      </c>
      <c r="B186" s="12" t="s">
        <v>2537</v>
      </c>
      <c r="C186" s="13">
        <v>13034659</v>
      </c>
      <c r="D186" s="14" t="s">
        <v>204</v>
      </c>
      <c r="E186" s="5" t="s">
        <v>13</v>
      </c>
      <c r="F186" s="6">
        <f t="shared" si="4"/>
        <v>349</v>
      </c>
      <c r="G186" s="7">
        <f t="shared" si="5"/>
        <v>62.82</v>
      </c>
      <c r="H186" s="8">
        <v>411.82</v>
      </c>
      <c r="I186" t="s">
        <v>4955</v>
      </c>
      <c r="J186" s="24" t="s">
        <v>156</v>
      </c>
      <c r="K186" s="51">
        <v>600</v>
      </c>
      <c r="L186" s="11" t="str">
        <f>IF(H186&lt;K186,"0",IF(H186&gt;K186,H186-K186,""))</f>
        <v>0</v>
      </c>
    </row>
    <row r="187" spans="1:12">
      <c r="A187" s="1">
        <v>186</v>
      </c>
      <c r="B187" s="12" t="s">
        <v>2538</v>
      </c>
      <c r="C187" s="13">
        <v>13034659</v>
      </c>
      <c r="D187" s="14" t="s">
        <v>205</v>
      </c>
      <c r="E187" s="5" t="s">
        <v>13</v>
      </c>
      <c r="F187" s="6">
        <f t="shared" si="4"/>
        <v>390.67796610169489</v>
      </c>
      <c r="G187" s="7">
        <f t="shared" si="5"/>
        <v>70.322033898305079</v>
      </c>
      <c r="H187" s="8">
        <v>461</v>
      </c>
      <c r="I187" t="s">
        <v>4956</v>
      </c>
      <c r="J187" s="24" t="s">
        <v>156</v>
      </c>
      <c r="K187" s="51">
        <v>600</v>
      </c>
      <c r="L187" s="11" t="str">
        <f>IF(H187&lt;K187,"0",IF(H187&gt;K187,H187-K187,""))</f>
        <v>0</v>
      </c>
    </row>
    <row r="188" spans="1:12">
      <c r="A188" s="1">
        <v>187</v>
      </c>
      <c r="B188" s="12" t="s">
        <v>2539</v>
      </c>
      <c r="C188" s="13">
        <v>13034659</v>
      </c>
      <c r="D188" s="14" t="s">
        <v>206</v>
      </c>
      <c r="E188" s="5" t="s">
        <v>13</v>
      </c>
      <c r="F188" s="6">
        <f t="shared" si="4"/>
        <v>349</v>
      </c>
      <c r="G188" s="7">
        <f t="shared" si="5"/>
        <v>62.82</v>
      </c>
      <c r="H188" s="8">
        <v>411.82</v>
      </c>
      <c r="I188" t="s">
        <v>4957</v>
      </c>
      <c r="J188" s="24" t="s">
        <v>156</v>
      </c>
      <c r="K188" s="51">
        <v>600</v>
      </c>
      <c r="L188" s="11" t="str">
        <f>IF(H188&lt;K188,"0",IF(H188&gt;K188,H188-K188,""))</f>
        <v>0</v>
      </c>
    </row>
    <row r="189" spans="1:12">
      <c r="A189" s="1">
        <v>188</v>
      </c>
      <c r="B189" s="12" t="s">
        <v>2540</v>
      </c>
      <c r="C189" s="13">
        <v>13034659</v>
      </c>
      <c r="D189" s="14" t="s">
        <v>207</v>
      </c>
      <c r="E189" s="5" t="s">
        <v>13</v>
      </c>
      <c r="F189" s="6">
        <f t="shared" si="4"/>
        <v>349</v>
      </c>
      <c r="G189" s="7">
        <f t="shared" si="5"/>
        <v>62.82</v>
      </c>
      <c r="H189" s="8">
        <v>411.82</v>
      </c>
      <c r="I189" t="s">
        <v>4958</v>
      </c>
      <c r="J189" s="24" t="s">
        <v>156</v>
      </c>
      <c r="K189" s="51">
        <v>600</v>
      </c>
      <c r="L189" s="11" t="str">
        <f>IF(H189&lt;K189,"0",IF(H189&gt;K189,H189-K189,""))</f>
        <v>0</v>
      </c>
    </row>
    <row r="190" spans="1:12">
      <c r="A190" s="1">
        <v>189</v>
      </c>
      <c r="B190" s="12" t="s">
        <v>2541</v>
      </c>
      <c r="C190" s="13">
        <v>13034659</v>
      </c>
      <c r="D190" s="14" t="s">
        <v>208</v>
      </c>
      <c r="E190" s="5" t="s">
        <v>13</v>
      </c>
      <c r="F190" s="6">
        <f t="shared" si="4"/>
        <v>349</v>
      </c>
      <c r="G190" s="7">
        <f t="shared" si="5"/>
        <v>62.82</v>
      </c>
      <c r="H190" s="8">
        <v>411.82</v>
      </c>
      <c r="I190" t="s">
        <v>4959</v>
      </c>
      <c r="J190" s="24" t="s">
        <v>156</v>
      </c>
      <c r="K190" s="51">
        <v>600</v>
      </c>
      <c r="L190" s="11" t="str">
        <f>IF(H190&lt;K190,"0",IF(H190&gt;K190,H190-K190,""))</f>
        <v>0</v>
      </c>
    </row>
    <row r="191" spans="1:12">
      <c r="A191" s="1">
        <v>190</v>
      </c>
      <c r="B191" s="12" t="s">
        <v>2542</v>
      </c>
      <c r="C191" s="13">
        <v>13034659</v>
      </c>
      <c r="D191" s="14" t="s">
        <v>209</v>
      </c>
      <c r="E191" s="5" t="s">
        <v>13</v>
      </c>
      <c r="F191" s="6">
        <f t="shared" si="4"/>
        <v>350</v>
      </c>
      <c r="G191" s="7">
        <f t="shared" si="5"/>
        <v>63</v>
      </c>
      <c r="H191" s="8">
        <v>413</v>
      </c>
      <c r="I191" t="s">
        <v>4960</v>
      </c>
      <c r="J191" s="24" t="s">
        <v>156</v>
      </c>
      <c r="K191" s="51">
        <v>600</v>
      </c>
      <c r="L191" s="11" t="str">
        <f>IF(H191&lt;K191,"0",IF(H191&gt;K191,H191-K191,""))</f>
        <v>0</v>
      </c>
    </row>
    <row r="192" spans="1:12">
      <c r="A192" s="1">
        <v>191</v>
      </c>
      <c r="B192" s="12" t="s">
        <v>2543</v>
      </c>
      <c r="C192" s="13">
        <v>13034659</v>
      </c>
      <c r="D192" s="14" t="s">
        <v>210</v>
      </c>
      <c r="E192" s="5" t="s">
        <v>13</v>
      </c>
      <c r="F192" s="6">
        <f t="shared" si="4"/>
        <v>349</v>
      </c>
      <c r="G192" s="7">
        <f t="shared" si="5"/>
        <v>62.82</v>
      </c>
      <c r="H192" s="8">
        <v>411.82</v>
      </c>
      <c r="I192" t="s">
        <v>4961</v>
      </c>
      <c r="J192" s="24" t="s">
        <v>156</v>
      </c>
      <c r="K192" s="51">
        <v>600</v>
      </c>
      <c r="L192" s="11" t="str">
        <f>IF(H192&lt;K192,"0",IF(H192&gt;K192,H192-K192,""))</f>
        <v>0</v>
      </c>
    </row>
    <row r="193" spans="1:12">
      <c r="A193" s="1">
        <v>192</v>
      </c>
      <c r="B193" s="12" t="s">
        <v>2544</v>
      </c>
      <c r="C193" s="13">
        <v>13034659</v>
      </c>
      <c r="D193" s="14" t="s">
        <v>211</v>
      </c>
      <c r="E193" s="5" t="s">
        <v>13</v>
      </c>
      <c r="F193" s="6">
        <f t="shared" si="4"/>
        <v>361.33050847457628</v>
      </c>
      <c r="G193" s="7">
        <f t="shared" si="5"/>
        <v>65.039491525423728</v>
      </c>
      <c r="H193" s="8">
        <v>426.37</v>
      </c>
      <c r="I193" t="s">
        <v>4962</v>
      </c>
      <c r="J193" s="24" t="s">
        <v>156</v>
      </c>
      <c r="K193" s="51">
        <v>600</v>
      </c>
      <c r="L193" s="11" t="str">
        <f>IF(H193&lt;K193,"0",IF(H193&gt;K193,H193-K193,""))</f>
        <v>0</v>
      </c>
    </row>
    <row r="194" spans="1:12">
      <c r="A194" s="1">
        <v>193</v>
      </c>
      <c r="B194" s="12" t="s">
        <v>2545</v>
      </c>
      <c r="C194" s="13">
        <v>13034659</v>
      </c>
      <c r="D194" s="14" t="s">
        <v>212</v>
      </c>
      <c r="E194" s="5" t="s">
        <v>13</v>
      </c>
      <c r="F194" s="6">
        <f t="shared" ref="F194:F257" si="6">+H194*100/118</f>
        <v>352</v>
      </c>
      <c r="G194" s="7">
        <f t="shared" ref="G194:G257" si="7">+F194*18%</f>
        <v>63.36</v>
      </c>
      <c r="H194" s="8">
        <v>415.36</v>
      </c>
      <c r="I194" t="s">
        <v>4963</v>
      </c>
      <c r="J194" s="24" t="s">
        <v>156</v>
      </c>
      <c r="K194" s="51">
        <v>600</v>
      </c>
      <c r="L194" s="11" t="str">
        <f>IF(H194&lt;K194,"0",IF(H194&gt;K194,H194-K194,""))</f>
        <v>0</v>
      </c>
    </row>
    <row r="195" spans="1:12">
      <c r="A195" s="1">
        <v>194</v>
      </c>
      <c r="B195" s="12" t="s">
        <v>2546</v>
      </c>
      <c r="C195" s="13">
        <v>13034659</v>
      </c>
      <c r="D195" s="14" t="s">
        <v>213</v>
      </c>
      <c r="E195" s="5" t="s">
        <v>13</v>
      </c>
      <c r="F195" s="6">
        <f t="shared" si="6"/>
        <v>349</v>
      </c>
      <c r="G195" s="7">
        <f t="shared" si="7"/>
        <v>62.82</v>
      </c>
      <c r="H195" s="8">
        <v>411.82</v>
      </c>
      <c r="I195" t="s">
        <v>4964</v>
      </c>
      <c r="J195" s="24" t="s">
        <v>156</v>
      </c>
      <c r="K195" s="51">
        <v>600</v>
      </c>
      <c r="L195" s="11" t="str">
        <f>IF(H195&lt;K195,"0",IF(H195&gt;K195,H195-K195,""))</f>
        <v>0</v>
      </c>
    </row>
    <row r="196" spans="1:12">
      <c r="A196" s="1">
        <v>195</v>
      </c>
      <c r="B196" s="12" t="s">
        <v>2547</v>
      </c>
      <c r="C196" s="13">
        <v>13034659</v>
      </c>
      <c r="D196" s="14" t="s">
        <v>214</v>
      </c>
      <c r="E196" s="5" t="s">
        <v>13</v>
      </c>
      <c r="F196" s="6">
        <f t="shared" si="6"/>
        <v>350</v>
      </c>
      <c r="G196" s="7">
        <f t="shared" si="7"/>
        <v>63</v>
      </c>
      <c r="H196" s="8">
        <v>413</v>
      </c>
      <c r="I196" t="s">
        <v>4965</v>
      </c>
      <c r="J196" s="24" t="s">
        <v>156</v>
      </c>
      <c r="K196" s="51">
        <v>600</v>
      </c>
      <c r="L196" s="11" t="str">
        <f>IF(H196&lt;K196,"0",IF(H196&gt;K196,H196-K196,""))</f>
        <v>0</v>
      </c>
    </row>
    <row r="197" spans="1:12">
      <c r="A197" s="1">
        <v>196</v>
      </c>
      <c r="B197" s="12" t="s">
        <v>2548</v>
      </c>
      <c r="C197" s="13">
        <v>13034659</v>
      </c>
      <c r="D197" s="14" t="s">
        <v>215</v>
      </c>
      <c r="E197" s="5" t="s">
        <v>13</v>
      </c>
      <c r="F197" s="6">
        <f t="shared" si="6"/>
        <v>370</v>
      </c>
      <c r="G197" s="7">
        <f t="shared" si="7"/>
        <v>66.599999999999994</v>
      </c>
      <c r="H197" s="8">
        <v>436.6</v>
      </c>
      <c r="I197" t="s">
        <v>4966</v>
      </c>
      <c r="J197" s="24" t="s">
        <v>156</v>
      </c>
      <c r="K197" s="51">
        <v>600</v>
      </c>
      <c r="L197" s="11" t="str">
        <f>IF(H197&lt;K197,"0",IF(H197&gt;K197,H197-K197,""))</f>
        <v>0</v>
      </c>
    </row>
    <row r="198" spans="1:12">
      <c r="A198" s="1">
        <v>197</v>
      </c>
      <c r="B198" s="12" t="s">
        <v>2549</v>
      </c>
      <c r="C198" s="13">
        <v>13034659</v>
      </c>
      <c r="D198" s="14" t="s">
        <v>216</v>
      </c>
      <c r="E198" s="5" t="s">
        <v>13</v>
      </c>
      <c r="F198" s="6">
        <f t="shared" si="6"/>
        <v>356</v>
      </c>
      <c r="G198" s="7">
        <f t="shared" si="7"/>
        <v>64.08</v>
      </c>
      <c r="H198" s="8">
        <v>420.08</v>
      </c>
      <c r="I198" t="s">
        <v>4967</v>
      </c>
      <c r="J198" s="24" t="s">
        <v>156</v>
      </c>
      <c r="K198" s="51">
        <v>600</v>
      </c>
      <c r="L198" s="11" t="str">
        <f>IF(H198&lt;K198,"0",IF(H198&gt;K198,H198-K198,""))</f>
        <v>0</v>
      </c>
    </row>
    <row r="199" spans="1:12">
      <c r="A199" s="1">
        <v>198</v>
      </c>
      <c r="B199" s="12" t="s">
        <v>2550</v>
      </c>
      <c r="C199" s="13">
        <v>13034659</v>
      </c>
      <c r="D199" s="14" t="s">
        <v>217</v>
      </c>
      <c r="E199" s="5" t="s">
        <v>13</v>
      </c>
      <c r="F199" s="6">
        <f t="shared" si="6"/>
        <v>349</v>
      </c>
      <c r="G199" s="7">
        <f t="shared" si="7"/>
        <v>62.82</v>
      </c>
      <c r="H199" s="8">
        <v>411.82</v>
      </c>
      <c r="I199" t="s">
        <v>4968</v>
      </c>
      <c r="J199" s="24" t="s">
        <v>156</v>
      </c>
      <c r="K199" s="51">
        <v>600</v>
      </c>
      <c r="L199" s="11" t="str">
        <f>IF(H199&lt;K199,"0",IF(H199&gt;K199,H199-K199,""))</f>
        <v>0</v>
      </c>
    </row>
    <row r="200" spans="1:12">
      <c r="A200" s="1">
        <v>199</v>
      </c>
      <c r="B200" s="12" t="s">
        <v>2551</v>
      </c>
      <c r="C200" s="13">
        <v>13034659</v>
      </c>
      <c r="D200" s="14" t="s">
        <v>218</v>
      </c>
      <c r="E200" s="5" t="s">
        <v>13</v>
      </c>
      <c r="F200" s="6">
        <f t="shared" si="6"/>
        <v>352</v>
      </c>
      <c r="G200" s="7">
        <f t="shared" si="7"/>
        <v>63.36</v>
      </c>
      <c r="H200" s="8">
        <v>415.36</v>
      </c>
      <c r="I200" t="s">
        <v>4969</v>
      </c>
      <c r="J200" s="24" t="s">
        <v>156</v>
      </c>
      <c r="K200" s="51">
        <v>600</v>
      </c>
      <c r="L200" s="11" t="str">
        <f>IF(H200&lt;K200,"0",IF(H200&gt;K200,H200-K200,""))</f>
        <v>0</v>
      </c>
    </row>
    <row r="201" spans="1:12">
      <c r="A201" s="1">
        <v>200</v>
      </c>
      <c r="B201" s="12" t="s">
        <v>2552</v>
      </c>
      <c r="C201" s="13">
        <v>13034659</v>
      </c>
      <c r="D201" s="14" t="s">
        <v>219</v>
      </c>
      <c r="E201" s="5" t="s">
        <v>13</v>
      </c>
      <c r="F201" s="6">
        <f t="shared" si="6"/>
        <v>349</v>
      </c>
      <c r="G201" s="7">
        <f t="shared" si="7"/>
        <v>62.82</v>
      </c>
      <c r="H201" s="8">
        <v>411.82</v>
      </c>
      <c r="I201" t="s">
        <v>4970</v>
      </c>
      <c r="J201" s="24" t="s">
        <v>156</v>
      </c>
      <c r="K201" s="51">
        <v>600</v>
      </c>
      <c r="L201" s="11" t="str">
        <f>IF(H201&lt;K201,"0",IF(H201&gt;K201,H201-K201,""))</f>
        <v>0</v>
      </c>
    </row>
    <row r="202" spans="1:12">
      <c r="A202" s="1">
        <v>201</v>
      </c>
      <c r="B202" s="12" t="s">
        <v>2553</v>
      </c>
      <c r="C202" s="13">
        <v>13034659</v>
      </c>
      <c r="D202" s="14" t="s">
        <v>220</v>
      </c>
      <c r="E202" s="5" t="s">
        <v>13</v>
      </c>
      <c r="F202" s="6">
        <f t="shared" si="6"/>
        <v>495.00847457627117</v>
      </c>
      <c r="G202" s="7">
        <f t="shared" si="7"/>
        <v>89.101525423728802</v>
      </c>
      <c r="H202" s="8">
        <v>584.11</v>
      </c>
      <c r="I202" t="s">
        <v>4971</v>
      </c>
      <c r="J202" s="24" t="s">
        <v>156</v>
      </c>
      <c r="K202" s="51">
        <v>600</v>
      </c>
      <c r="L202" s="11" t="str">
        <f>IF(H202&lt;K202,"0",IF(H202&gt;K202,H202-K202,""))</f>
        <v>0</v>
      </c>
    </row>
    <row r="203" spans="1:12">
      <c r="A203" s="1">
        <v>202</v>
      </c>
      <c r="B203" s="12" t="s">
        <v>2554</v>
      </c>
      <c r="C203" s="13">
        <v>13034659</v>
      </c>
      <c r="D203" s="14" t="s">
        <v>221</v>
      </c>
      <c r="E203" s="5" t="s">
        <v>13</v>
      </c>
      <c r="F203" s="6">
        <f t="shared" si="6"/>
        <v>350</v>
      </c>
      <c r="G203" s="7">
        <f t="shared" si="7"/>
        <v>63</v>
      </c>
      <c r="H203" s="8">
        <v>413</v>
      </c>
      <c r="I203" t="s">
        <v>4972</v>
      </c>
      <c r="J203" s="24" t="s">
        <v>156</v>
      </c>
      <c r="K203" s="51">
        <v>600</v>
      </c>
      <c r="L203" s="11" t="str">
        <f>IF(H203&lt;K203,"0",IF(H203&gt;K203,H203-K203,""))</f>
        <v>0</v>
      </c>
    </row>
    <row r="204" spans="1:12">
      <c r="A204" s="1">
        <v>203</v>
      </c>
      <c r="B204" s="12" t="s">
        <v>2555</v>
      </c>
      <c r="C204" s="13">
        <v>13034659</v>
      </c>
      <c r="D204" s="14" t="s">
        <v>222</v>
      </c>
      <c r="E204" s="5" t="s">
        <v>13</v>
      </c>
      <c r="F204" s="6">
        <f t="shared" si="6"/>
        <v>349</v>
      </c>
      <c r="G204" s="7">
        <f t="shared" si="7"/>
        <v>62.82</v>
      </c>
      <c r="H204" s="8">
        <v>411.82</v>
      </c>
      <c r="I204" t="s">
        <v>4973</v>
      </c>
      <c r="J204" s="24" t="s">
        <v>156</v>
      </c>
      <c r="K204" s="51">
        <v>600</v>
      </c>
      <c r="L204" s="11" t="str">
        <f>IF(H204&lt;K204,"0",IF(H204&gt;K204,H204-K204,""))</f>
        <v>0</v>
      </c>
    </row>
    <row r="205" spans="1:12">
      <c r="A205" s="1">
        <v>204</v>
      </c>
      <c r="B205" s="12" t="s">
        <v>2556</v>
      </c>
      <c r="C205" s="13">
        <v>13034659</v>
      </c>
      <c r="D205" s="14" t="s">
        <v>223</v>
      </c>
      <c r="E205" s="5" t="s">
        <v>13</v>
      </c>
      <c r="F205" s="6">
        <f t="shared" si="6"/>
        <v>350</v>
      </c>
      <c r="G205" s="7">
        <f t="shared" si="7"/>
        <v>63</v>
      </c>
      <c r="H205" s="8">
        <v>413</v>
      </c>
      <c r="I205" t="s">
        <v>4974</v>
      </c>
      <c r="J205" s="24" t="s">
        <v>156</v>
      </c>
      <c r="K205" s="51">
        <v>600</v>
      </c>
      <c r="L205" s="11" t="str">
        <f>IF(H205&lt;K205,"0",IF(H205&gt;K205,H205-K205,""))</f>
        <v>0</v>
      </c>
    </row>
    <row r="206" spans="1:12">
      <c r="A206" s="1">
        <v>205</v>
      </c>
      <c r="B206" s="12" t="s">
        <v>2557</v>
      </c>
      <c r="C206" s="13">
        <v>13034659</v>
      </c>
      <c r="D206" s="14" t="s">
        <v>224</v>
      </c>
      <c r="E206" s="5" t="s">
        <v>13</v>
      </c>
      <c r="F206" s="6">
        <f t="shared" si="6"/>
        <v>391.47457627118644</v>
      </c>
      <c r="G206" s="7">
        <f t="shared" si="7"/>
        <v>70.465423728813562</v>
      </c>
      <c r="H206" s="8">
        <v>461.94</v>
      </c>
      <c r="I206" t="s">
        <v>4975</v>
      </c>
      <c r="J206" s="24" t="s">
        <v>156</v>
      </c>
      <c r="K206" s="51">
        <v>600</v>
      </c>
      <c r="L206" s="11" t="str">
        <f>IF(H206&lt;K206,"0",IF(H206&gt;K206,H206-K206,""))</f>
        <v>0</v>
      </c>
    </row>
    <row r="207" spans="1:12">
      <c r="A207" s="1">
        <v>206</v>
      </c>
      <c r="B207" s="12" t="s">
        <v>2558</v>
      </c>
      <c r="C207" s="13">
        <v>13034659</v>
      </c>
      <c r="D207" s="14" t="s">
        <v>225</v>
      </c>
      <c r="E207" s="5" t="s">
        <v>13</v>
      </c>
      <c r="F207" s="6">
        <f t="shared" si="6"/>
        <v>358</v>
      </c>
      <c r="G207" s="7">
        <f t="shared" si="7"/>
        <v>64.44</v>
      </c>
      <c r="H207" s="8">
        <v>422.44</v>
      </c>
      <c r="I207" t="s">
        <v>4976</v>
      </c>
      <c r="J207" s="24" t="s">
        <v>156</v>
      </c>
      <c r="K207" s="51">
        <v>600</v>
      </c>
      <c r="L207" s="11" t="str">
        <f>IF(H207&lt;K207,"0",IF(H207&gt;K207,H207-K207,""))</f>
        <v>0</v>
      </c>
    </row>
    <row r="208" spans="1:12">
      <c r="A208" s="1">
        <v>207</v>
      </c>
      <c r="B208" s="12" t="s">
        <v>2559</v>
      </c>
      <c r="C208" s="13">
        <v>13034659</v>
      </c>
      <c r="D208" s="14" t="s">
        <v>226</v>
      </c>
      <c r="E208" s="5" t="s">
        <v>13</v>
      </c>
      <c r="F208" s="6">
        <f t="shared" si="6"/>
        <v>369.69491525423729</v>
      </c>
      <c r="G208" s="7">
        <f t="shared" si="7"/>
        <v>66.545084745762708</v>
      </c>
      <c r="H208" s="8">
        <v>436.24</v>
      </c>
      <c r="I208" t="s">
        <v>4977</v>
      </c>
      <c r="J208" s="24" t="s">
        <v>156</v>
      </c>
      <c r="K208" s="51">
        <v>600</v>
      </c>
      <c r="L208" s="11" t="str">
        <f>IF(H208&lt;K208,"0",IF(H208&gt;K208,H208-K208,""))</f>
        <v>0</v>
      </c>
    </row>
    <row r="209" spans="1:12">
      <c r="A209" s="1">
        <v>208</v>
      </c>
      <c r="B209" s="12" t="s">
        <v>2560</v>
      </c>
      <c r="C209" s="13">
        <v>13034659</v>
      </c>
      <c r="D209" s="14" t="s">
        <v>227</v>
      </c>
      <c r="E209" s="5" t="s">
        <v>13</v>
      </c>
      <c r="F209" s="6">
        <f t="shared" si="6"/>
        <v>356</v>
      </c>
      <c r="G209" s="7">
        <f t="shared" si="7"/>
        <v>64.08</v>
      </c>
      <c r="H209" s="8">
        <v>420.08</v>
      </c>
      <c r="I209" t="s">
        <v>4978</v>
      </c>
      <c r="J209" s="24" t="s">
        <v>156</v>
      </c>
      <c r="K209" s="51">
        <v>600</v>
      </c>
      <c r="L209" s="11" t="str">
        <f>IF(H209&lt;K209,"0",IF(H209&gt;K209,H209-K209,""))</f>
        <v>0</v>
      </c>
    </row>
    <row r="210" spans="1:12">
      <c r="A210" s="1">
        <v>209</v>
      </c>
      <c r="B210" s="12" t="s">
        <v>2561</v>
      </c>
      <c r="C210" s="13">
        <v>13034659</v>
      </c>
      <c r="D210" s="14" t="s">
        <v>228</v>
      </c>
      <c r="E210" s="5" t="s">
        <v>13</v>
      </c>
      <c r="F210" s="6">
        <f t="shared" si="6"/>
        <v>353</v>
      </c>
      <c r="G210" s="7">
        <f t="shared" si="7"/>
        <v>63.54</v>
      </c>
      <c r="H210" s="8">
        <v>416.54</v>
      </c>
      <c r="I210" t="s">
        <v>4979</v>
      </c>
      <c r="J210" s="24" t="s">
        <v>156</v>
      </c>
      <c r="K210" s="51">
        <v>600</v>
      </c>
      <c r="L210" s="11" t="str">
        <f>IF(H210&lt;K210,"0",IF(H210&gt;K210,H210-K210,""))</f>
        <v>0</v>
      </c>
    </row>
    <row r="211" spans="1:12">
      <c r="A211" s="1">
        <v>210</v>
      </c>
      <c r="B211" s="12" t="s">
        <v>2562</v>
      </c>
      <c r="C211" s="13">
        <v>13034659</v>
      </c>
      <c r="D211" s="14" t="s">
        <v>229</v>
      </c>
      <c r="E211" s="5" t="s">
        <v>13</v>
      </c>
      <c r="F211" s="6">
        <f t="shared" si="6"/>
        <v>349</v>
      </c>
      <c r="G211" s="7">
        <f t="shared" si="7"/>
        <v>62.82</v>
      </c>
      <c r="H211" s="8">
        <v>411.82</v>
      </c>
      <c r="I211" t="s">
        <v>4980</v>
      </c>
      <c r="J211" s="24" t="s">
        <v>156</v>
      </c>
      <c r="K211" s="51">
        <v>600</v>
      </c>
      <c r="L211" s="11" t="str">
        <f>IF(H211&lt;K211,"0",IF(H211&gt;K211,H211-K211,""))</f>
        <v>0</v>
      </c>
    </row>
    <row r="212" spans="1:12">
      <c r="A212" s="1">
        <v>211</v>
      </c>
      <c r="B212" s="12" t="s">
        <v>2563</v>
      </c>
      <c r="C212" s="13">
        <v>13034659</v>
      </c>
      <c r="D212" s="14" t="s">
        <v>230</v>
      </c>
      <c r="E212" s="5" t="s">
        <v>13</v>
      </c>
      <c r="F212" s="6">
        <f t="shared" si="6"/>
        <v>349</v>
      </c>
      <c r="G212" s="7">
        <f t="shared" si="7"/>
        <v>62.82</v>
      </c>
      <c r="H212" s="8">
        <v>411.82</v>
      </c>
      <c r="I212" t="s">
        <v>4981</v>
      </c>
      <c r="J212" s="24" t="s">
        <v>156</v>
      </c>
      <c r="K212" s="51">
        <v>600</v>
      </c>
      <c r="L212" s="11" t="str">
        <f>IF(H212&lt;K212,"0",IF(H212&gt;K212,H212-K212,""))</f>
        <v>0</v>
      </c>
    </row>
    <row r="213" spans="1:12">
      <c r="A213" s="1">
        <v>212</v>
      </c>
      <c r="B213" s="12" t="s">
        <v>2564</v>
      </c>
      <c r="C213" s="13">
        <v>13034659</v>
      </c>
      <c r="D213" s="14" t="s">
        <v>231</v>
      </c>
      <c r="E213" s="5" t="s">
        <v>13</v>
      </c>
      <c r="F213" s="6">
        <f t="shared" si="6"/>
        <v>350</v>
      </c>
      <c r="G213" s="7">
        <f t="shared" si="7"/>
        <v>63</v>
      </c>
      <c r="H213" s="8">
        <v>413</v>
      </c>
      <c r="I213" t="s">
        <v>4982</v>
      </c>
      <c r="J213" s="24" t="s">
        <v>156</v>
      </c>
      <c r="K213" s="51">
        <v>600</v>
      </c>
      <c r="L213" s="11" t="str">
        <f>IF(H213&lt;K213,"0",IF(H213&gt;K213,H213-K213,""))</f>
        <v>0</v>
      </c>
    </row>
    <row r="214" spans="1:12">
      <c r="A214" s="1">
        <v>213</v>
      </c>
      <c r="B214" s="12" t="s">
        <v>2565</v>
      </c>
      <c r="C214" s="13">
        <v>13034659</v>
      </c>
      <c r="D214" s="14" t="s">
        <v>232</v>
      </c>
      <c r="E214" s="5" t="s">
        <v>13</v>
      </c>
      <c r="F214" s="6">
        <f t="shared" si="6"/>
        <v>488</v>
      </c>
      <c r="G214" s="7">
        <f t="shared" si="7"/>
        <v>87.84</v>
      </c>
      <c r="H214" s="8">
        <v>575.84</v>
      </c>
      <c r="I214" t="s">
        <v>4983</v>
      </c>
      <c r="J214" s="24" t="s">
        <v>156</v>
      </c>
      <c r="K214" s="51">
        <v>600</v>
      </c>
      <c r="L214" s="11" t="str">
        <f>IF(H214&lt;K214,"0",IF(H214&gt;K214,H214-K214,""))</f>
        <v>0</v>
      </c>
    </row>
    <row r="215" spans="1:12">
      <c r="A215" s="1">
        <v>214</v>
      </c>
      <c r="B215" s="12" t="s">
        <v>2566</v>
      </c>
      <c r="C215" s="13">
        <v>13034659</v>
      </c>
      <c r="D215" s="14" t="s">
        <v>233</v>
      </c>
      <c r="E215" s="5" t="s">
        <v>13</v>
      </c>
      <c r="F215" s="6">
        <f t="shared" si="6"/>
        <v>639</v>
      </c>
      <c r="G215" s="7">
        <f t="shared" si="7"/>
        <v>115.02</v>
      </c>
      <c r="H215" s="8">
        <v>754.02</v>
      </c>
      <c r="I215" t="s">
        <v>4984</v>
      </c>
      <c r="J215" s="24" t="s">
        <v>156</v>
      </c>
      <c r="K215" s="51">
        <v>600</v>
      </c>
      <c r="L215" s="11">
        <f>IF(H215&lt;K215,"0",IF(H215&gt;K215,H215-K215,""))</f>
        <v>154.01999999999998</v>
      </c>
    </row>
    <row r="216" spans="1:12">
      <c r="A216" s="1">
        <v>215</v>
      </c>
      <c r="B216" s="12" t="s">
        <v>2567</v>
      </c>
      <c r="C216" s="13">
        <v>13034659</v>
      </c>
      <c r="D216" s="14" t="s">
        <v>234</v>
      </c>
      <c r="E216" s="5" t="s">
        <v>13</v>
      </c>
      <c r="F216" s="6">
        <f t="shared" si="6"/>
        <v>353</v>
      </c>
      <c r="G216" s="7">
        <f t="shared" si="7"/>
        <v>63.54</v>
      </c>
      <c r="H216" s="8">
        <v>416.54</v>
      </c>
      <c r="I216" t="s">
        <v>4985</v>
      </c>
      <c r="J216" s="24" t="s">
        <v>156</v>
      </c>
      <c r="K216" s="51">
        <v>600</v>
      </c>
      <c r="L216" s="11" t="str">
        <f>IF(H216&lt;K216,"0",IF(H216&gt;K216,H216-K216,""))</f>
        <v>0</v>
      </c>
    </row>
    <row r="217" spans="1:12">
      <c r="A217" s="1">
        <v>216</v>
      </c>
      <c r="B217" s="12" t="s">
        <v>2568</v>
      </c>
      <c r="C217" s="13">
        <v>13034659</v>
      </c>
      <c r="D217" s="14" t="s">
        <v>235</v>
      </c>
      <c r="E217" s="5" t="s">
        <v>13</v>
      </c>
      <c r="F217" s="6">
        <f t="shared" si="6"/>
        <v>355</v>
      </c>
      <c r="G217" s="7">
        <f t="shared" si="7"/>
        <v>63.9</v>
      </c>
      <c r="H217" s="8">
        <v>418.9</v>
      </c>
      <c r="I217" t="s">
        <v>4986</v>
      </c>
      <c r="J217" s="24" t="s">
        <v>156</v>
      </c>
      <c r="K217" s="51">
        <v>600</v>
      </c>
      <c r="L217" s="11" t="str">
        <f>IF(H217&lt;K217,"0",IF(H217&gt;K217,H217-K217,""))</f>
        <v>0</v>
      </c>
    </row>
    <row r="218" spans="1:12">
      <c r="A218" s="1">
        <v>217</v>
      </c>
      <c r="B218" s="12" t="s">
        <v>2569</v>
      </c>
      <c r="C218" s="13">
        <v>13034659</v>
      </c>
      <c r="D218" s="14" t="s">
        <v>236</v>
      </c>
      <c r="E218" s="5" t="s">
        <v>13</v>
      </c>
      <c r="F218" s="6">
        <f t="shared" si="6"/>
        <v>350</v>
      </c>
      <c r="G218" s="7">
        <f t="shared" si="7"/>
        <v>63</v>
      </c>
      <c r="H218" s="8">
        <v>413</v>
      </c>
      <c r="I218" t="s">
        <v>4987</v>
      </c>
      <c r="J218" s="24" t="s">
        <v>156</v>
      </c>
      <c r="K218" s="51">
        <v>600</v>
      </c>
      <c r="L218" s="11" t="str">
        <f>IF(H218&lt;K218,"0",IF(H218&gt;K218,H218-K218,""))</f>
        <v>0</v>
      </c>
    </row>
    <row r="219" spans="1:12">
      <c r="A219" s="1">
        <v>218</v>
      </c>
      <c r="B219" s="12" t="s">
        <v>2570</v>
      </c>
      <c r="C219" s="13">
        <v>13034659</v>
      </c>
      <c r="D219" s="14" t="s">
        <v>237</v>
      </c>
      <c r="E219" s="5" t="s">
        <v>13</v>
      </c>
      <c r="F219" s="6">
        <f t="shared" si="6"/>
        <v>351</v>
      </c>
      <c r="G219" s="7">
        <f t="shared" si="7"/>
        <v>63.18</v>
      </c>
      <c r="H219" s="8">
        <v>414.18</v>
      </c>
      <c r="I219" t="s">
        <v>4988</v>
      </c>
      <c r="J219" s="24" t="s">
        <v>156</v>
      </c>
      <c r="K219" s="51">
        <v>600</v>
      </c>
      <c r="L219" s="11" t="str">
        <f>IF(H219&lt;K219,"0",IF(H219&gt;K219,H219-K219,""))</f>
        <v>0</v>
      </c>
    </row>
    <row r="220" spans="1:12">
      <c r="A220" s="1">
        <v>219</v>
      </c>
      <c r="B220" s="12" t="s">
        <v>2571</v>
      </c>
      <c r="C220" s="13">
        <v>13034659</v>
      </c>
      <c r="D220" s="14" t="s">
        <v>238</v>
      </c>
      <c r="E220" s="5" t="s">
        <v>13</v>
      </c>
      <c r="F220" s="6">
        <f t="shared" si="6"/>
        <v>350</v>
      </c>
      <c r="G220" s="7">
        <f t="shared" si="7"/>
        <v>63</v>
      </c>
      <c r="H220" s="8">
        <v>413</v>
      </c>
      <c r="I220" t="s">
        <v>4989</v>
      </c>
      <c r="J220" s="24" t="s">
        <v>156</v>
      </c>
      <c r="K220" s="51">
        <v>600</v>
      </c>
      <c r="L220" s="11" t="str">
        <f>IF(H220&lt;K220,"0",IF(H220&gt;K220,H220-K220,""))</f>
        <v>0</v>
      </c>
    </row>
    <row r="221" spans="1:12">
      <c r="A221" s="1">
        <v>220</v>
      </c>
      <c r="B221" s="12" t="s">
        <v>2572</v>
      </c>
      <c r="C221" s="13">
        <v>13034659</v>
      </c>
      <c r="D221" s="14" t="s">
        <v>239</v>
      </c>
      <c r="E221" s="5" t="s">
        <v>13</v>
      </c>
      <c r="F221" s="6">
        <f t="shared" si="6"/>
        <v>351</v>
      </c>
      <c r="G221" s="7">
        <f t="shared" si="7"/>
        <v>63.18</v>
      </c>
      <c r="H221" s="8">
        <v>414.18</v>
      </c>
      <c r="I221" t="s">
        <v>4990</v>
      </c>
      <c r="J221" s="24" t="s">
        <v>156</v>
      </c>
      <c r="K221" s="51">
        <v>600</v>
      </c>
      <c r="L221" s="11" t="str">
        <f>IF(H221&lt;K221,"0",IF(H221&gt;K221,H221-K221,""))</f>
        <v>0</v>
      </c>
    </row>
    <row r="222" spans="1:12">
      <c r="A222" s="1">
        <v>221</v>
      </c>
      <c r="B222" s="12" t="s">
        <v>2573</v>
      </c>
      <c r="C222" s="13">
        <v>13034659</v>
      </c>
      <c r="D222" s="14" t="s">
        <v>240</v>
      </c>
      <c r="E222" s="5" t="s">
        <v>13</v>
      </c>
      <c r="F222" s="6">
        <f t="shared" si="6"/>
        <v>353</v>
      </c>
      <c r="G222" s="7">
        <f t="shared" si="7"/>
        <v>63.54</v>
      </c>
      <c r="H222" s="8">
        <v>416.54</v>
      </c>
      <c r="I222" t="s">
        <v>4991</v>
      </c>
      <c r="J222" s="24" t="s">
        <v>156</v>
      </c>
      <c r="K222" s="51">
        <v>600</v>
      </c>
      <c r="L222" s="11" t="str">
        <f>IF(H222&lt;K222,"0",IF(H222&gt;K222,H222-K222,""))</f>
        <v>0</v>
      </c>
    </row>
    <row r="223" spans="1:12">
      <c r="A223" s="1">
        <v>222</v>
      </c>
      <c r="B223" s="12" t="s">
        <v>2574</v>
      </c>
      <c r="C223" s="13">
        <v>13034659</v>
      </c>
      <c r="D223" s="14" t="s">
        <v>241</v>
      </c>
      <c r="E223" s="5" t="s">
        <v>13</v>
      </c>
      <c r="F223" s="6">
        <f t="shared" si="6"/>
        <v>355</v>
      </c>
      <c r="G223" s="7">
        <f t="shared" si="7"/>
        <v>63.9</v>
      </c>
      <c r="H223" s="8">
        <v>418.9</v>
      </c>
      <c r="I223" t="s">
        <v>4992</v>
      </c>
      <c r="J223" s="24" t="s">
        <v>156</v>
      </c>
      <c r="K223" s="51">
        <v>600</v>
      </c>
      <c r="L223" s="11" t="str">
        <f>IF(H223&lt;K223,"0",IF(H223&gt;K223,H223-K223,""))</f>
        <v>0</v>
      </c>
    </row>
    <row r="224" spans="1:12">
      <c r="A224" s="1">
        <v>223</v>
      </c>
      <c r="B224" s="12" t="s">
        <v>2575</v>
      </c>
      <c r="C224" s="13">
        <v>13034659</v>
      </c>
      <c r="D224" s="14" t="s">
        <v>242</v>
      </c>
      <c r="E224" s="5" t="s">
        <v>13</v>
      </c>
      <c r="F224" s="6">
        <f t="shared" si="6"/>
        <v>352</v>
      </c>
      <c r="G224" s="7">
        <f t="shared" si="7"/>
        <v>63.36</v>
      </c>
      <c r="H224" s="8">
        <v>415.36</v>
      </c>
      <c r="I224" t="s">
        <v>4993</v>
      </c>
      <c r="J224" s="24" t="s">
        <v>156</v>
      </c>
      <c r="K224" s="51">
        <v>600</v>
      </c>
      <c r="L224" s="11" t="str">
        <f>IF(H224&lt;K224,"0",IF(H224&gt;K224,H224-K224,""))</f>
        <v>0</v>
      </c>
    </row>
    <row r="225" spans="1:12">
      <c r="A225" s="1">
        <v>224</v>
      </c>
      <c r="B225" s="12" t="s">
        <v>2576</v>
      </c>
      <c r="C225" s="13">
        <v>13034659</v>
      </c>
      <c r="D225" s="14" t="s">
        <v>243</v>
      </c>
      <c r="E225" s="5" t="s">
        <v>13</v>
      </c>
      <c r="F225" s="6">
        <f t="shared" si="6"/>
        <v>376</v>
      </c>
      <c r="G225" s="7">
        <f t="shared" si="7"/>
        <v>67.679999999999993</v>
      </c>
      <c r="H225" s="8">
        <v>443.68</v>
      </c>
      <c r="I225" t="s">
        <v>4994</v>
      </c>
      <c r="J225" s="24" t="s">
        <v>156</v>
      </c>
      <c r="K225" s="51">
        <v>600</v>
      </c>
      <c r="L225" s="11" t="str">
        <f>IF(H225&lt;K225,"0",IF(H225&gt;K225,H225-K225,""))</f>
        <v>0</v>
      </c>
    </row>
    <row r="226" spans="1:12">
      <c r="A226" s="1">
        <v>225</v>
      </c>
      <c r="B226" s="12" t="s">
        <v>2577</v>
      </c>
      <c r="C226" s="13">
        <v>13034659</v>
      </c>
      <c r="D226" s="14" t="s">
        <v>244</v>
      </c>
      <c r="E226" s="5" t="s">
        <v>13</v>
      </c>
      <c r="F226" s="6">
        <f t="shared" si="6"/>
        <v>349</v>
      </c>
      <c r="G226" s="7">
        <f t="shared" si="7"/>
        <v>62.82</v>
      </c>
      <c r="H226" s="8">
        <v>411.82</v>
      </c>
      <c r="I226" t="s">
        <v>4995</v>
      </c>
      <c r="J226" s="24" t="s">
        <v>156</v>
      </c>
      <c r="K226" s="51">
        <v>600</v>
      </c>
      <c r="L226" s="11" t="str">
        <f>IF(H226&lt;K226,"0",IF(H226&gt;K226,H226-K226,""))</f>
        <v>0</v>
      </c>
    </row>
    <row r="227" spans="1:12">
      <c r="A227" s="1">
        <v>226</v>
      </c>
      <c r="B227" s="12" t="s">
        <v>2578</v>
      </c>
      <c r="C227" s="13">
        <v>13034659</v>
      </c>
      <c r="D227" s="14" t="s">
        <v>245</v>
      </c>
      <c r="E227" s="5" t="s">
        <v>13</v>
      </c>
      <c r="F227" s="6">
        <f t="shared" si="6"/>
        <v>482.60169491525426</v>
      </c>
      <c r="G227" s="7">
        <f t="shared" si="7"/>
        <v>86.868305084745757</v>
      </c>
      <c r="H227" s="8">
        <v>569.47</v>
      </c>
      <c r="I227" t="s">
        <v>4996</v>
      </c>
      <c r="J227" s="24" t="s">
        <v>156</v>
      </c>
      <c r="K227" s="51">
        <v>600</v>
      </c>
      <c r="L227" s="11" t="str">
        <f>IF(H227&lt;K227,"0",IF(H227&gt;K227,H227-K227,""))</f>
        <v>0</v>
      </c>
    </row>
    <row r="228" spans="1:12">
      <c r="A228" s="1">
        <v>227</v>
      </c>
      <c r="B228" s="12" t="s">
        <v>2579</v>
      </c>
      <c r="C228" s="13">
        <v>13034659</v>
      </c>
      <c r="D228" s="14" t="s">
        <v>246</v>
      </c>
      <c r="E228" s="5" t="s">
        <v>13</v>
      </c>
      <c r="F228" s="6">
        <f t="shared" si="6"/>
        <v>349</v>
      </c>
      <c r="G228" s="7">
        <f t="shared" si="7"/>
        <v>62.82</v>
      </c>
      <c r="H228" s="8">
        <v>411.82</v>
      </c>
      <c r="I228" t="s">
        <v>4997</v>
      </c>
      <c r="J228" s="24" t="s">
        <v>156</v>
      </c>
      <c r="K228" s="51">
        <v>600</v>
      </c>
      <c r="L228" s="11" t="str">
        <f>IF(H228&lt;K228,"0",IF(H228&gt;K228,H228-K228,""))</f>
        <v>0</v>
      </c>
    </row>
    <row r="229" spans="1:12">
      <c r="A229" s="1">
        <v>228</v>
      </c>
      <c r="B229" s="12" t="s">
        <v>2580</v>
      </c>
      <c r="C229" s="13">
        <v>13034659</v>
      </c>
      <c r="D229" s="14" t="s">
        <v>155</v>
      </c>
      <c r="E229" s="5" t="s">
        <v>13</v>
      </c>
      <c r="F229" s="6">
        <f t="shared" si="6"/>
        <v>475.47457627118638</v>
      </c>
      <c r="G229" s="7">
        <f t="shared" si="7"/>
        <v>85.585423728813538</v>
      </c>
      <c r="H229" s="8">
        <v>561.05999999999995</v>
      </c>
      <c r="I229" t="s">
        <v>4998</v>
      </c>
      <c r="J229" s="24" t="s">
        <v>156</v>
      </c>
      <c r="K229" s="51">
        <v>600</v>
      </c>
      <c r="L229" s="11" t="str">
        <f>IF(H229&lt;K229,"0",IF(H229&gt;K229,H229-K229,""))</f>
        <v>0</v>
      </c>
    </row>
    <row r="230" spans="1:12">
      <c r="A230" s="1">
        <v>229</v>
      </c>
      <c r="B230" s="12" t="s">
        <v>2581</v>
      </c>
      <c r="C230" s="13">
        <v>13034659</v>
      </c>
      <c r="D230" s="14" t="s">
        <v>247</v>
      </c>
      <c r="E230" s="5" t="s">
        <v>13</v>
      </c>
      <c r="F230" s="6">
        <f t="shared" si="6"/>
        <v>354</v>
      </c>
      <c r="G230" s="7">
        <f t="shared" si="7"/>
        <v>63.72</v>
      </c>
      <c r="H230" s="8">
        <v>417.72</v>
      </c>
      <c r="I230" t="s">
        <v>4999</v>
      </c>
      <c r="J230" s="24" t="s">
        <v>156</v>
      </c>
      <c r="K230" s="51">
        <v>600</v>
      </c>
      <c r="L230" s="11" t="str">
        <f>IF(H230&lt;K230,"0",IF(H230&gt;K230,H230-K230,""))</f>
        <v>0</v>
      </c>
    </row>
    <row r="231" spans="1:12">
      <c r="A231" s="1">
        <v>230</v>
      </c>
      <c r="B231" s="12" t="s">
        <v>2582</v>
      </c>
      <c r="C231" s="13">
        <v>13034659</v>
      </c>
      <c r="D231" s="14" t="s">
        <v>248</v>
      </c>
      <c r="E231" s="5" t="s">
        <v>13</v>
      </c>
      <c r="F231" s="6">
        <f t="shared" si="6"/>
        <v>373</v>
      </c>
      <c r="G231" s="7">
        <f t="shared" si="7"/>
        <v>67.14</v>
      </c>
      <c r="H231" s="8">
        <v>440.14</v>
      </c>
      <c r="I231" t="s">
        <v>5000</v>
      </c>
      <c r="J231" s="24" t="s">
        <v>156</v>
      </c>
      <c r="K231" s="51">
        <v>600</v>
      </c>
      <c r="L231" s="11" t="str">
        <f>IF(H231&lt;K231,"0",IF(H231&gt;K231,H231-K231,""))</f>
        <v>0</v>
      </c>
    </row>
    <row r="232" spans="1:12">
      <c r="A232" s="1">
        <v>231</v>
      </c>
      <c r="B232" s="12" t="s">
        <v>2583</v>
      </c>
      <c r="C232" s="13">
        <v>13034659</v>
      </c>
      <c r="D232" s="14" t="s">
        <v>249</v>
      </c>
      <c r="E232" s="5" t="s">
        <v>13</v>
      </c>
      <c r="F232" s="6">
        <f t="shared" si="6"/>
        <v>354.50847457627117</v>
      </c>
      <c r="G232" s="7">
        <f t="shared" si="7"/>
        <v>63.81152542372881</v>
      </c>
      <c r="H232" s="8">
        <v>418.32</v>
      </c>
      <c r="I232" t="s">
        <v>5001</v>
      </c>
      <c r="J232" s="24" t="s">
        <v>156</v>
      </c>
      <c r="K232" s="51">
        <v>600</v>
      </c>
      <c r="L232" s="11" t="str">
        <f>IF(H232&lt;K232,"0",IF(H232&gt;K232,H232-K232,""))</f>
        <v>0</v>
      </c>
    </row>
    <row r="233" spans="1:12">
      <c r="A233" s="1">
        <v>232</v>
      </c>
      <c r="B233" s="12" t="s">
        <v>2584</v>
      </c>
      <c r="C233" s="13">
        <v>13034659</v>
      </c>
      <c r="D233" s="14" t="s">
        <v>250</v>
      </c>
      <c r="E233" s="5" t="s">
        <v>13</v>
      </c>
      <c r="F233" s="6">
        <f t="shared" si="6"/>
        <v>653.47457627118649</v>
      </c>
      <c r="G233" s="7">
        <f t="shared" si="7"/>
        <v>117.62542372881356</v>
      </c>
      <c r="H233" s="8">
        <v>771.1</v>
      </c>
      <c r="I233" t="s">
        <v>5002</v>
      </c>
      <c r="J233" s="24" t="s">
        <v>156</v>
      </c>
      <c r="K233" s="51">
        <v>600</v>
      </c>
      <c r="L233" s="11">
        <f>IF(H233&lt;K233,"0",IF(H233&gt;K233,H233-K233,""))</f>
        <v>171.10000000000002</v>
      </c>
    </row>
    <row r="234" spans="1:12">
      <c r="A234" s="1">
        <v>233</v>
      </c>
      <c r="B234" s="12" t="s">
        <v>2585</v>
      </c>
      <c r="C234" s="13">
        <v>13034659</v>
      </c>
      <c r="D234" s="14" t="s">
        <v>251</v>
      </c>
      <c r="E234" s="5" t="s">
        <v>13</v>
      </c>
      <c r="F234" s="6">
        <f t="shared" si="6"/>
        <v>472.77118644067798</v>
      </c>
      <c r="G234" s="7">
        <f t="shared" si="7"/>
        <v>85.098813559322039</v>
      </c>
      <c r="H234" s="8">
        <v>557.87</v>
      </c>
      <c r="I234" t="s">
        <v>5003</v>
      </c>
      <c r="J234" s="24" t="s">
        <v>156</v>
      </c>
      <c r="K234" s="51">
        <v>600</v>
      </c>
      <c r="L234" s="11" t="str">
        <f>IF(H234&lt;K234,"0",IF(H234&gt;K234,H234-K234,""))</f>
        <v>0</v>
      </c>
    </row>
    <row r="235" spans="1:12">
      <c r="A235" s="1">
        <v>234</v>
      </c>
      <c r="B235" s="12" t="s">
        <v>2586</v>
      </c>
      <c r="C235" s="13">
        <v>13034659</v>
      </c>
      <c r="D235" s="14" t="s">
        <v>252</v>
      </c>
      <c r="E235" s="5" t="s">
        <v>13</v>
      </c>
      <c r="F235" s="6">
        <f t="shared" si="6"/>
        <v>546.19491525423734</v>
      </c>
      <c r="G235" s="7">
        <f t="shared" si="7"/>
        <v>98.315084745762718</v>
      </c>
      <c r="H235" s="8">
        <v>644.51</v>
      </c>
      <c r="I235" t="s">
        <v>5004</v>
      </c>
      <c r="J235" s="24" t="s">
        <v>156</v>
      </c>
      <c r="K235" s="51">
        <v>600</v>
      </c>
      <c r="L235" s="11">
        <f>IF(H235&lt;K235,"0",IF(H235&gt;K235,H235-K235,""))</f>
        <v>44.509999999999991</v>
      </c>
    </row>
    <row r="236" spans="1:12">
      <c r="A236" s="1">
        <v>235</v>
      </c>
      <c r="B236" s="12" t="s">
        <v>2587</v>
      </c>
      <c r="C236" s="13">
        <v>13034659</v>
      </c>
      <c r="D236" s="14" t="s">
        <v>253</v>
      </c>
      <c r="E236" s="5" t="s">
        <v>13</v>
      </c>
      <c r="F236" s="6">
        <f t="shared" si="6"/>
        <v>349</v>
      </c>
      <c r="G236" s="7">
        <f t="shared" si="7"/>
        <v>62.82</v>
      </c>
      <c r="H236" s="8">
        <v>411.82</v>
      </c>
      <c r="I236" t="s">
        <v>5005</v>
      </c>
      <c r="J236" s="24" t="s">
        <v>156</v>
      </c>
      <c r="K236" s="51">
        <v>600</v>
      </c>
      <c r="L236" s="11" t="str">
        <f>IF(H236&lt;K236,"0",IF(H236&gt;K236,H236-K236,""))</f>
        <v>0</v>
      </c>
    </row>
    <row r="237" spans="1:12">
      <c r="A237" s="1">
        <v>236</v>
      </c>
      <c r="B237" s="12" t="s">
        <v>2588</v>
      </c>
      <c r="C237" s="13">
        <v>13034659</v>
      </c>
      <c r="D237" s="14" t="s">
        <v>254</v>
      </c>
      <c r="E237" s="5" t="s">
        <v>13</v>
      </c>
      <c r="F237" s="6">
        <f t="shared" si="6"/>
        <v>370.26271186440675</v>
      </c>
      <c r="G237" s="7">
        <f t="shared" si="7"/>
        <v>66.647288135593215</v>
      </c>
      <c r="H237" s="8">
        <v>436.91</v>
      </c>
      <c r="I237" t="s">
        <v>5006</v>
      </c>
      <c r="J237" s="24" t="s">
        <v>156</v>
      </c>
      <c r="K237" s="51">
        <v>600</v>
      </c>
      <c r="L237" s="11" t="str">
        <f>IF(H237&lt;K237,"0",IF(H237&gt;K237,H237-K237,""))</f>
        <v>0</v>
      </c>
    </row>
    <row r="238" spans="1:12">
      <c r="A238" s="1">
        <v>237</v>
      </c>
      <c r="B238" s="12" t="s">
        <v>2589</v>
      </c>
      <c r="C238" s="13">
        <v>13034659</v>
      </c>
      <c r="D238" s="14" t="s">
        <v>255</v>
      </c>
      <c r="E238" s="5" t="s">
        <v>13</v>
      </c>
      <c r="F238" s="6">
        <f t="shared" si="6"/>
        <v>352</v>
      </c>
      <c r="G238" s="7">
        <f t="shared" si="7"/>
        <v>63.36</v>
      </c>
      <c r="H238" s="8">
        <v>415.36</v>
      </c>
      <c r="I238" t="s">
        <v>5007</v>
      </c>
      <c r="J238" s="24" t="s">
        <v>156</v>
      </c>
      <c r="K238" s="51">
        <v>600</v>
      </c>
      <c r="L238" s="11" t="str">
        <f>IF(H238&lt;K238,"0",IF(H238&gt;K238,H238-K238,""))</f>
        <v>0</v>
      </c>
    </row>
    <row r="239" spans="1:12">
      <c r="A239" s="1">
        <v>238</v>
      </c>
      <c r="B239" s="12" t="s">
        <v>2590</v>
      </c>
      <c r="C239" s="13">
        <v>13034659</v>
      </c>
      <c r="D239" s="14" t="s">
        <v>256</v>
      </c>
      <c r="E239" s="5" t="s">
        <v>13</v>
      </c>
      <c r="F239" s="6">
        <f t="shared" si="6"/>
        <v>353</v>
      </c>
      <c r="G239" s="7">
        <f t="shared" si="7"/>
        <v>63.54</v>
      </c>
      <c r="H239" s="8">
        <v>416.54</v>
      </c>
      <c r="I239" t="s">
        <v>5008</v>
      </c>
      <c r="J239" s="24" t="s">
        <v>156</v>
      </c>
      <c r="K239" s="51">
        <v>600</v>
      </c>
      <c r="L239" s="11" t="str">
        <f>IF(H239&lt;K239,"0",IF(H239&gt;K239,H239-K239,""))</f>
        <v>0</v>
      </c>
    </row>
    <row r="240" spans="1:12">
      <c r="A240" s="1">
        <v>239</v>
      </c>
      <c r="B240" s="12" t="s">
        <v>2591</v>
      </c>
      <c r="C240" s="13">
        <v>13034659</v>
      </c>
      <c r="D240" s="14" t="s">
        <v>257</v>
      </c>
      <c r="E240" s="5" t="s">
        <v>13</v>
      </c>
      <c r="F240" s="6">
        <f t="shared" si="6"/>
        <v>611.11864406779659</v>
      </c>
      <c r="G240" s="7">
        <f t="shared" si="7"/>
        <v>110.00135593220338</v>
      </c>
      <c r="H240" s="8">
        <v>721.12</v>
      </c>
      <c r="I240" t="s">
        <v>5009</v>
      </c>
      <c r="J240" s="24" t="s">
        <v>156</v>
      </c>
      <c r="K240" s="51">
        <v>600</v>
      </c>
      <c r="L240" s="11">
        <f>IF(H240&lt;K240,"0",IF(H240&gt;K240,H240-K240,""))</f>
        <v>121.12</v>
      </c>
    </row>
    <row r="241" spans="1:12">
      <c r="A241" s="1">
        <v>240</v>
      </c>
      <c r="B241" s="12" t="s">
        <v>2592</v>
      </c>
      <c r="C241" s="13">
        <v>13034659</v>
      </c>
      <c r="D241" s="14" t="s">
        <v>258</v>
      </c>
      <c r="E241" s="5" t="s">
        <v>13</v>
      </c>
      <c r="F241" s="6">
        <f t="shared" si="6"/>
        <v>363.24576271186442</v>
      </c>
      <c r="G241" s="7">
        <f t="shared" si="7"/>
        <v>65.384237288135594</v>
      </c>
      <c r="H241" s="8">
        <v>428.63</v>
      </c>
      <c r="I241" t="s">
        <v>5010</v>
      </c>
      <c r="J241" s="24" t="s">
        <v>156</v>
      </c>
      <c r="K241" s="51">
        <v>600</v>
      </c>
      <c r="L241" s="11" t="str">
        <f>IF(H241&lt;K241,"0",IF(H241&gt;K241,H241-K241,""))</f>
        <v>0</v>
      </c>
    </row>
    <row r="242" spans="1:12">
      <c r="A242" s="1">
        <v>241</v>
      </c>
      <c r="B242" s="12" t="s">
        <v>2593</v>
      </c>
      <c r="C242" s="13">
        <v>13034659</v>
      </c>
      <c r="D242" s="14" t="s">
        <v>259</v>
      </c>
      <c r="E242" s="5" t="s">
        <v>13</v>
      </c>
      <c r="F242" s="6">
        <f t="shared" si="6"/>
        <v>349</v>
      </c>
      <c r="G242" s="7">
        <f t="shared" si="7"/>
        <v>62.82</v>
      </c>
      <c r="H242" s="8">
        <v>411.82</v>
      </c>
      <c r="I242" t="s">
        <v>5011</v>
      </c>
      <c r="J242" s="24" t="s">
        <v>156</v>
      </c>
      <c r="K242" s="51">
        <v>600</v>
      </c>
      <c r="L242" s="11" t="str">
        <f>IF(H242&lt;K242,"0",IF(H242&gt;K242,H242-K242,""))</f>
        <v>0</v>
      </c>
    </row>
    <row r="243" spans="1:12">
      <c r="A243" s="1">
        <v>242</v>
      </c>
      <c r="B243" s="12" t="s">
        <v>2594</v>
      </c>
      <c r="C243" s="13">
        <v>13034659</v>
      </c>
      <c r="D243" s="14" t="s">
        <v>260</v>
      </c>
      <c r="E243" s="5" t="s">
        <v>13</v>
      </c>
      <c r="F243" s="6">
        <f t="shared" si="6"/>
        <v>355</v>
      </c>
      <c r="G243" s="7">
        <f t="shared" si="7"/>
        <v>63.9</v>
      </c>
      <c r="H243" s="8">
        <v>418.9</v>
      </c>
      <c r="I243" t="s">
        <v>5012</v>
      </c>
      <c r="J243" s="24" t="s">
        <v>156</v>
      </c>
      <c r="K243" s="51">
        <v>600</v>
      </c>
      <c r="L243" s="11" t="str">
        <f>IF(H243&lt;K243,"0",IF(H243&gt;K243,H243-K243,""))</f>
        <v>0</v>
      </c>
    </row>
    <row r="244" spans="1:12">
      <c r="A244" s="1">
        <v>243</v>
      </c>
      <c r="B244" s="12" t="s">
        <v>2595</v>
      </c>
      <c r="C244" s="13">
        <v>13034659</v>
      </c>
      <c r="D244" s="14" t="s">
        <v>261</v>
      </c>
      <c r="E244" s="5" t="s">
        <v>13</v>
      </c>
      <c r="F244" s="6">
        <f t="shared" si="6"/>
        <v>361.50847457627117</v>
      </c>
      <c r="G244" s="7">
        <f t="shared" si="7"/>
        <v>65.071525423728815</v>
      </c>
      <c r="H244" s="8">
        <v>426.58</v>
      </c>
      <c r="I244" t="s">
        <v>5013</v>
      </c>
      <c r="J244" s="24" t="s">
        <v>156</v>
      </c>
      <c r="K244" s="51">
        <v>600</v>
      </c>
      <c r="L244" s="11" t="str">
        <f>IF(H244&lt;K244,"0",IF(H244&gt;K244,H244-K244,""))</f>
        <v>0</v>
      </c>
    </row>
    <row r="245" spans="1:12">
      <c r="A245" s="1">
        <v>244</v>
      </c>
      <c r="B245" s="12" t="s">
        <v>2596</v>
      </c>
      <c r="C245" s="13">
        <v>13034659</v>
      </c>
      <c r="D245" s="14" t="s">
        <v>262</v>
      </c>
      <c r="E245" s="5" t="s">
        <v>13</v>
      </c>
      <c r="F245" s="6">
        <f t="shared" si="6"/>
        <v>349</v>
      </c>
      <c r="G245" s="7">
        <f t="shared" si="7"/>
        <v>62.82</v>
      </c>
      <c r="H245" s="8">
        <v>411.82</v>
      </c>
      <c r="I245" t="s">
        <v>5014</v>
      </c>
      <c r="J245" s="24" t="s">
        <v>156</v>
      </c>
      <c r="K245" s="51">
        <v>600</v>
      </c>
      <c r="L245" s="11" t="str">
        <f>IF(H245&lt;K245,"0",IF(H245&gt;K245,H245-K245,""))</f>
        <v>0</v>
      </c>
    </row>
    <row r="246" spans="1:12">
      <c r="A246" s="1">
        <v>245</v>
      </c>
      <c r="B246" s="12" t="s">
        <v>2597</v>
      </c>
      <c r="C246" s="13">
        <v>13034659</v>
      </c>
      <c r="D246" s="14" t="s">
        <v>263</v>
      </c>
      <c r="E246" s="5" t="s">
        <v>13</v>
      </c>
      <c r="F246" s="6">
        <f t="shared" si="6"/>
        <v>351</v>
      </c>
      <c r="G246" s="7">
        <f t="shared" si="7"/>
        <v>63.18</v>
      </c>
      <c r="H246" s="8">
        <v>414.18</v>
      </c>
      <c r="I246" t="s">
        <v>5015</v>
      </c>
      <c r="J246" s="24" t="s">
        <v>156</v>
      </c>
      <c r="K246" s="51">
        <v>600</v>
      </c>
      <c r="L246" s="11" t="str">
        <f>IF(H246&lt;K246,"0",IF(H246&gt;K246,H246-K246,""))</f>
        <v>0</v>
      </c>
    </row>
    <row r="247" spans="1:12">
      <c r="A247" s="1">
        <v>246</v>
      </c>
      <c r="B247" s="12" t="s">
        <v>2598</v>
      </c>
      <c r="C247" s="13">
        <v>13034659</v>
      </c>
      <c r="D247" s="14" t="s">
        <v>264</v>
      </c>
      <c r="E247" s="5" t="s">
        <v>13</v>
      </c>
      <c r="F247" s="6">
        <f t="shared" si="6"/>
        <v>349</v>
      </c>
      <c r="G247" s="7">
        <f t="shared" si="7"/>
        <v>62.82</v>
      </c>
      <c r="H247" s="8">
        <v>411.82</v>
      </c>
      <c r="I247" t="s">
        <v>5016</v>
      </c>
      <c r="J247" s="24" t="s">
        <v>156</v>
      </c>
      <c r="K247" s="51">
        <v>600</v>
      </c>
      <c r="L247" s="11" t="str">
        <f>IF(H247&lt;K247,"0",IF(H247&gt;K247,H247-K247,""))</f>
        <v>0</v>
      </c>
    </row>
    <row r="248" spans="1:12">
      <c r="A248" s="1">
        <v>247</v>
      </c>
      <c r="B248" s="12" t="s">
        <v>2599</v>
      </c>
      <c r="C248" s="13">
        <v>13034659</v>
      </c>
      <c r="D248" s="14" t="s">
        <v>265</v>
      </c>
      <c r="E248" s="5" t="s">
        <v>13</v>
      </c>
      <c r="F248" s="6">
        <f t="shared" si="6"/>
        <v>353</v>
      </c>
      <c r="G248" s="7">
        <f t="shared" si="7"/>
        <v>63.54</v>
      </c>
      <c r="H248" s="8">
        <v>416.54</v>
      </c>
      <c r="I248" t="s">
        <v>5017</v>
      </c>
      <c r="J248" s="24" t="s">
        <v>156</v>
      </c>
      <c r="K248" s="51">
        <v>600</v>
      </c>
      <c r="L248" s="11" t="str">
        <f>IF(H248&lt;K248,"0",IF(H248&gt;K248,H248-K248,""))</f>
        <v>0</v>
      </c>
    </row>
    <row r="249" spans="1:12">
      <c r="A249" s="1">
        <v>248</v>
      </c>
      <c r="B249" s="12" t="s">
        <v>2600</v>
      </c>
      <c r="C249" s="13">
        <v>13034659</v>
      </c>
      <c r="D249" s="14" t="s">
        <v>266</v>
      </c>
      <c r="E249" s="5" t="s">
        <v>13</v>
      </c>
      <c r="F249" s="6">
        <f t="shared" si="6"/>
        <v>392.20338983050846</v>
      </c>
      <c r="G249" s="7">
        <f t="shared" si="7"/>
        <v>70.596610169491512</v>
      </c>
      <c r="H249" s="8">
        <v>462.8</v>
      </c>
      <c r="I249" t="s">
        <v>5018</v>
      </c>
      <c r="J249" s="24" t="s">
        <v>156</v>
      </c>
      <c r="K249" s="51">
        <v>600</v>
      </c>
      <c r="L249" s="11" t="str">
        <f>IF(H249&lt;K249,"0",IF(H249&gt;K249,H249-K249,""))</f>
        <v>0</v>
      </c>
    </row>
    <row r="250" spans="1:12">
      <c r="A250" s="1">
        <v>249</v>
      </c>
      <c r="B250" s="12" t="s">
        <v>2601</v>
      </c>
      <c r="C250" s="13">
        <v>13034659</v>
      </c>
      <c r="D250" s="14" t="s">
        <v>267</v>
      </c>
      <c r="E250" s="5" t="s">
        <v>13</v>
      </c>
      <c r="F250" s="6">
        <f t="shared" si="6"/>
        <v>353</v>
      </c>
      <c r="G250" s="7">
        <f t="shared" si="7"/>
        <v>63.54</v>
      </c>
      <c r="H250" s="8">
        <v>416.54</v>
      </c>
      <c r="I250" t="s">
        <v>5019</v>
      </c>
      <c r="J250" s="24" t="s">
        <v>156</v>
      </c>
      <c r="K250" s="51">
        <v>600</v>
      </c>
      <c r="L250" s="11" t="str">
        <f>IF(H250&lt;K250,"0",IF(H250&gt;K250,H250-K250,""))</f>
        <v>0</v>
      </c>
    </row>
    <row r="251" spans="1:12">
      <c r="A251" s="1">
        <v>250</v>
      </c>
      <c r="B251" s="12" t="s">
        <v>2602</v>
      </c>
      <c r="C251" s="13">
        <v>13034659</v>
      </c>
      <c r="D251" s="14" t="s">
        <v>268</v>
      </c>
      <c r="E251" s="5" t="s">
        <v>13</v>
      </c>
      <c r="F251" s="6">
        <f t="shared" si="6"/>
        <v>352</v>
      </c>
      <c r="G251" s="7">
        <f t="shared" si="7"/>
        <v>63.36</v>
      </c>
      <c r="H251" s="8">
        <v>415.36</v>
      </c>
      <c r="I251" t="s">
        <v>5020</v>
      </c>
      <c r="J251" s="24" t="s">
        <v>156</v>
      </c>
      <c r="K251" s="51">
        <v>600</v>
      </c>
      <c r="L251" s="11" t="str">
        <f>IF(H251&lt;K251,"0",IF(H251&gt;K251,H251-K251,""))</f>
        <v>0</v>
      </c>
    </row>
    <row r="252" spans="1:12">
      <c r="A252" s="1">
        <v>251</v>
      </c>
      <c r="B252" s="12" t="s">
        <v>2603</v>
      </c>
      <c r="C252" s="13">
        <v>13034659</v>
      </c>
      <c r="D252" s="14" t="s">
        <v>269</v>
      </c>
      <c r="E252" s="5" t="s">
        <v>13</v>
      </c>
      <c r="F252" s="6">
        <f t="shared" si="6"/>
        <v>356.34745762711867</v>
      </c>
      <c r="G252" s="7">
        <f t="shared" si="7"/>
        <v>64.142542372881366</v>
      </c>
      <c r="H252" s="8">
        <v>420.49</v>
      </c>
      <c r="I252" t="s">
        <v>5021</v>
      </c>
      <c r="J252" s="24" t="s">
        <v>156</v>
      </c>
      <c r="K252" s="51">
        <v>600</v>
      </c>
      <c r="L252" s="11" t="str">
        <f>IF(H252&lt;K252,"0",IF(H252&gt;K252,H252-K252,""))</f>
        <v>0</v>
      </c>
    </row>
    <row r="253" spans="1:12">
      <c r="A253" s="1">
        <v>252</v>
      </c>
      <c r="B253" s="12" t="s">
        <v>2604</v>
      </c>
      <c r="C253" s="13">
        <v>13034659</v>
      </c>
      <c r="D253" s="14" t="s">
        <v>270</v>
      </c>
      <c r="E253" s="5" t="s">
        <v>13</v>
      </c>
      <c r="F253" s="6">
        <f t="shared" si="6"/>
        <v>409.86440677966101</v>
      </c>
      <c r="G253" s="7">
        <f t="shared" si="7"/>
        <v>73.775593220338976</v>
      </c>
      <c r="H253" s="8">
        <v>483.64</v>
      </c>
      <c r="I253" t="s">
        <v>5022</v>
      </c>
      <c r="J253" s="24" t="s">
        <v>156</v>
      </c>
      <c r="K253" s="51">
        <v>600</v>
      </c>
      <c r="L253" s="11" t="str">
        <f>IF(H253&lt;K253,"0",IF(H253&gt;K253,H253-K253,""))</f>
        <v>0</v>
      </c>
    </row>
    <row r="254" spans="1:12">
      <c r="A254" s="1">
        <v>253</v>
      </c>
      <c r="B254" s="12" t="s">
        <v>2605</v>
      </c>
      <c r="C254" s="13">
        <v>13034659</v>
      </c>
      <c r="D254" s="14" t="s">
        <v>271</v>
      </c>
      <c r="E254" s="5" t="s">
        <v>13</v>
      </c>
      <c r="F254" s="6">
        <f t="shared" si="6"/>
        <v>350.50847457627117</v>
      </c>
      <c r="G254" s="7">
        <f t="shared" si="7"/>
        <v>63.091525423728811</v>
      </c>
      <c r="H254" s="8">
        <v>413.6</v>
      </c>
      <c r="I254" t="s">
        <v>5023</v>
      </c>
      <c r="J254" s="24" t="s">
        <v>156</v>
      </c>
      <c r="K254" s="51">
        <v>600</v>
      </c>
      <c r="L254" s="11" t="str">
        <f>IF(H254&lt;K254,"0",IF(H254&gt;K254,H254-K254,""))</f>
        <v>0</v>
      </c>
    </row>
    <row r="255" spans="1:12">
      <c r="A255" s="1">
        <v>254</v>
      </c>
      <c r="B255" s="12" t="s">
        <v>2606</v>
      </c>
      <c r="C255" s="13">
        <v>13034659</v>
      </c>
      <c r="D255" s="14" t="s">
        <v>272</v>
      </c>
      <c r="E255" s="5" t="s">
        <v>13</v>
      </c>
      <c r="F255" s="6">
        <f t="shared" si="6"/>
        <v>349</v>
      </c>
      <c r="G255" s="7">
        <f t="shared" si="7"/>
        <v>62.82</v>
      </c>
      <c r="H255" s="8">
        <v>411.82</v>
      </c>
      <c r="I255" t="s">
        <v>5024</v>
      </c>
      <c r="J255" s="24" t="s">
        <v>156</v>
      </c>
      <c r="K255" s="51">
        <v>600</v>
      </c>
      <c r="L255" s="11" t="str">
        <f>IF(H255&lt;K255,"0",IF(H255&gt;K255,H255-K255,""))</f>
        <v>0</v>
      </c>
    </row>
    <row r="256" spans="1:12">
      <c r="A256" s="1">
        <v>255</v>
      </c>
      <c r="B256" s="12" t="s">
        <v>2607</v>
      </c>
      <c r="C256" s="13">
        <v>13034659</v>
      </c>
      <c r="D256" s="14" t="s">
        <v>273</v>
      </c>
      <c r="E256" s="5" t="s">
        <v>13</v>
      </c>
      <c r="F256" s="6">
        <f t="shared" si="6"/>
        <v>1022</v>
      </c>
      <c r="G256" s="7">
        <f t="shared" si="7"/>
        <v>183.95999999999998</v>
      </c>
      <c r="H256" s="8">
        <v>1205.96</v>
      </c>
      <c r="I256" t="s">
        <v>5025</v>
      </c>
      <c r="J256" s="24" t="s">
        <v>156</v>
      </c>
      <c r="K256" s="51">
        <v>600</v>
      </c>
      <c r="L256" s="11">
        <f>IF(H256&lt;K256,"0",IF(H256&gt;K256,H256-K256,""))</f>
        <v>605.96</v>
      </c>
    </row>
    <row r="257" spans="1:12">
      <c r="A257" s="1">
        <v>256</v>
      </c>
      <c r="B257" s="12" t="s">
        <v>2608</v>
      </c>
      <c r="C257" s="13">
        <v>13034659</v>
      </c>
      <c r="D257" s="14" t="s">
        <v>274</v>
      </c>
      <c r="E257" s="5" t="s">
        <v>13</v>
      </c>
      <c r="F257" s="6">
        <f t="shared" si="6"/>
        <v>356</v>
      </c>
      <c r="G257" s="7">
        <f t="shared" si="7"/>
        <v>64.08</v>
      </c>
      <c r="H257" s="8">
        <v>420.08</v>
      </c>
      <c r="I257" t="s">
        <v>5026</v>
      </c>
      <c r="J257" s="24" t="s">
        <v>156</v>
      </c>
      <c r="K257" s="51">
        <v>600</v>
      </c>
      <c r="L257" s="11" t="str">
        <f>IF(H257&lt;K257,"0",IF(H257&gt;K257,H257-K257,""))</f>
        <v>0</v>
      </c>
    </row>
    <row r="258" spans="1:12">
      <c r="A258" s="1">
        <v>257</v>
      </c>
      <c r="B258" s="12" t="s">
        <v>2609</v>
      </c>
      <c r="C258" s="13">
        <v>13034659</v>
      </c>
      <c r="D258" s="14" t="s">
        <v>275</v>
      </c>
      <c r="E258" s="5" t="s">
        <v>13</v>
      </c>
      <c r="F258" s="6">
        <f t="shared" ref="F258:F321" si="8">+H258*100/118</f>
        <v>356</v>
      </c>
      <c r="G258" s="7">
        <f t="shared" ref="G258:G321" si="9">+F258*18%</f>
        <v>64.08</v>
      </c>
      <c r="H258" s="8">
        <v>420.08</v>
      </c>
      <c r="I258" t="s">
        <v>5027</v>
      </c>
      <c r="J258" s="24" t="s">
        <v>156</v>
      </c>
      <c r="K258" s="51">
        <v>600</v>
      </c>
      <c r="L258" s="11" t="str">
        <f>IF(H258&lt;K258,"0",IF(H258&gt;K258,H258-K258,""))</f>
        <v>0</v>
      </c>
    </row>
    <row r="259" spans="1:12">
      <c r="A259" s="1">
        <v>258</v>
      </c>
      <c r="B259" s="12" t="s">
        <v>2610</v>
      </c>
      <c r="C259" s="13">
        <v>13034659</v>
      </c>
      <c r="D259" s="14" t="s">
        <v>276</v>
      </c>
      <c r="E259" s="5" t="s">
        <v>13</v>
      </c>
      <c r="F259" s="6">
        <f t="shared" si="8"/>
        <v>362</v>
      </c>
      <c r="G259" s="7">
        <f t="shared" si="9"/>
        <v>65.16</v>
      </c>
      <c r="H259" s="8">
        <v>427.16</v>
      </c>
      <c r="I259" t="s">
        <v>5028</v>
      </c>
      <c r="J259" s="24" t="s">
        <v>156</v>
      </c>
      <c r="K259" s="51">
        <v>600</v>
      </c>
      <c r="L259" s="11" t="str">
        <f>IF(H259&lt;K259,"0",IF(H259&gt;K259,H259-K259,""))</f>
        <v>0</v>
      </c>
    </row>
    <row r="260" spans="1:12">
      <c r="A260" s="1">
        <v>259</v>
      </c>
      <c r="B260" s="12" t="s">
        <v>2611</v>
      </c>
      <c r="C260" s="13">
        <v>13034659</v>
      </c>
      <c r="D260" s="14" t="s">
        <v>277</v>
      </c>
      <c r="E260" s="5" t="s">
        <v>13</v>
      </c>
      <c r="F260" s="6">
        <f t="shared" si="8"/>
        <v>385.66101694915255</v>
      </c>
      <c r="G260" s="7">
        <f t="shared" si="9"/>
        <v>69.418983050847459</v>
      </c>
      <c r="H260" s="8">
        <v>455.08</v>
      </c>
      <c r="I260" t="s">
        <v>5029</v>
      </c>
      <c r="J260" s="24" t="s">
        <v>156</v>
      </c>
      <c r="K260" s="51">
        <v>600</v>
      </c>
      <c r="L260" s="11" t="str">
        <f>IF(H260&lt;K260,"0",IF(H260&gt;K260,H260-K260,""))</f>
        <v>0</v>
      </c>
    </row>
    <row r="261" spans="1:12">
      <c r="A261" s="1">
        <v>260</v>
      </c>
      <c r="B261" s="12" t="s">
        <v>2612</v>
      </c>
      <c r="C261" s="13">
        <v>13034659</v>
      </c>
      <c r="D261" s="14" t="s">
        <v>278</v>
      </c>
      <c r="E261" s="5" t="s">
        <v>13</v>
      </c>
      <c r="F261" s="6">
        <f t="shared" si="8"/>
        <v>374.88135593220341</v>
      </c>
      <c r="G261" s="7">
        <f t="shared" si="9"/>
        <v>67.478644067796608</v>
      </c>
      <c r="H261" s="8">
        <v>442.36</v>
      </c>
      <c r="I261" t="s">
        <v>5030</v>
      </c>
      <c r="J261" s="24" t="s">
        <v>156</v>
      </c>
      <c r="K261" s="51">
        <v>600</v>
      </c>
      <c r="L261" s="11" t="str">
        <f>IF(H261&lt;K261,"0",IF(H261&gt;K261,H261-K261,""))</f>
        <v>0</v>
      </c>
    </row>
    <row r="262" spans="1:12">
      <c r="A262" s="1">
        <v>261</v>
      </c>
      <c r="B262" s="12" t="s">
        <v>2613</v>
      </c>
      <c r="C262" s="13">
        <v>13034659</v>
      </c>
      <c r="D262" s="14" t="s">
        <v>279</v>
      </c>
      <c r="E262" s="5" t="s">
        <v>13</v>
      </c>
      <c r="F262" s="6">
        <f t="shared" si="8"/>
        <v>349</v>
      </c>
      <c r="G262" s="7">
        <f t="shared" si="9"/>
        <v>62.82</v>
      </c>
      <c r="H262" s="8">
        <v>411.82</v>
      </c>
      <c r="I262" t="s">
        <v>5031</v>
      </c>
      <c r="J262" s="24" t="s">
        <v>156</v>
      </c>
      <c r="K262" s="51">
        <v>600</v>
      </c>
      <c r="L262" s="11" t="str">
        <f>IF(H262&lt;K262,"0",IF(H262&gt;K262,H262-K262,""))</f>
        <v>0</v>
      </c>
    </row>
    <row r="263" spans="1:12">
      <c r="A263" s="1">
        <v>262</v>
      </c>
      <c r="B263" s="12" t="s">
        <v>2614</v>
      </c>
      <c r="C263" s="13">
        <v>13034659</v>
      </c>
      <c r="D263" s="14" t="s">
        <v>280</v>
      </c>
      <c r="E263" s="5" t="s">
        <v>13</v>
      </c>
      <c r="F263" s="6">
        <f t="shared" si="8"/>
        <v>355</v>
      </c>
      <c r="G263" s="7">
        <f t="shared" si="9"/>
        <v>63.9</v>
      </c>
      <c r="H263" s="8">
        <v>418.9</v>
      </c>
      <c r="I263" t="s">
        <v>5032</v>
      </c>
      <c r="J263" s="24" t="s">
        <v>156</v>
      </c>
      <c r="K263" s="51">
        <v>600</v>
      </c>
      <c r="L263" s="11" t="str">
        <f>IF(H263&lt;K263,"0",IF(H263&gt;K263,H263-K263,""))</f>
        <v>0</v>
      </c>
    </row>
    <row r="264" spans="1:12">
      <c r="A264" s="1">
        <v>263</v>
      </c>
      <c r="B264" s="12" t="s">
        <v>2615</v>
      </c>
      <c r="C264" s="13">
        <v>13034659</v>
      </c>
      <c r="D264" s="14" t="s">
        <v>281</v>
      </c>
      <c r="E264" s="5" t="s">
        <v>13</v>
      </c>
      <c r="F264" s="6">
        <f t="shared" si="8"/>
        <v>419.84745762711867</v>
      </c>
      <c r="G264" s="7">
        <f t="shared" si="9"/>
        <v>75.572542372881358</v>
      </c>
      <c r="H264" s="8">
        <v>495.42</v>
      </c>
      <c r="I264" t="s">
        <v>5033</v>
      </c>
      <c r="J264" s="24" t="s">
        <v>156</v>
      </c>
      <c r="K264" s="51">
        <v>600</v>
      </c>
      <c r="L264" s="11" t="str">
        <f>IF(H264&lt;K264,"0",IF(H264&gt;K264,H264-K264,""))</f>
        <v>0</v>
      </c>
    </row>
    <row r="265" spans="1:12">
      <c r="A265" s="1">
        <v>264</v>
      </c>
      <c r="B265" s="12" t="s">
        <v>2616</v>
      </c>
      <c r="C265" s="13">
        <v>13034659</v>
      </c>
      <c r="D265" s="14" t="s">
        <v>282</v>
      </c>
      <c r="E265" s="5" t="s">
        <v>13</v>
      </c>
      <c r="F265" s="6">
        <f t="shared" si="8"/>
        <v>374</v>
      </c>
      <c r="G265" s="7">
        <f t="shared" si="9"/>
        <v>67.319999999999993</v>
      </c>
      <c r="H265" s="8">
        <v>441.32</v>
      </c>
      <c r="I265" t="s">
        <v>5034</v>
      </c>
      <c r="J265" s="24" t="s">
        <v>156</v>
      </c>
      <c r="K265" s="51">
        <v>600</v>
      </c>
      <c r="L265" s="11" t="str">
        <f>IF(H265&lt;K265,"0",IF(H265&gt;K265,H265-K265,""))</f>
        <v>0</v>
      </c>
    </row>
    <row r="266" spans="1:12">
      <c r="A266" s="1">
        <v>265</v>
      </c>
      <c r="B266" s="12" t="s">
        <v>2617</v>
      </c>
      <c r="C266" s="13">
        <v>13034659</v>
      </c>
      <c r="D266" s="14" t="s">
        <v>283</v>
      </c>
      <c r="E266" s="5" t="s">
        <v>13</v>
      </c>
      <c r="F266" s="6">
        <f t="shared" si="8"/>
        <v>352</v>
      </c>
      <c r="G266" s="7">
        <f t="shared" si="9"/>
        <v>63.36</v>
      </c>
      <c r="H266" s="8">
        <v>415.36</v>
      </c>
      <c r="I266" t="s">
        <v>5035</v>
      </c>
      <c r="J266" s="24" t="s">
        <v>156</v>
      </c>
      <c r="K266" s="51">
        <v>600</v>
      </c>
      <c r="L266" s="11" t="str">
        <f>IF(H266&lt;K266,"0",IF(H266&gt;K266,H266-K266,""))</f>
        <v>0</v>
      </c>
    </row>
    <row r="267" spans="1:12">
      <c r="A267" s="1">
        <v>266</v>
      </c>
      <c r="B267" s="12" t="s">
        <v>2618</v>
      </c>
      <c r="C267" s="13">
        <v>13034659</v>
      </c>
      <c r="D267" s="14" t="s">
        <v>284</v>
      </c>
      <c r="E267" s="5" t="s">
        <v>13</v>
      </c>
      <c r="F267" s="6">
        <f t="shared" si="8"/>
        <v>430.17796610169489</v>
      </c>
      <c r="G267" s="7">
        <f t="shared" si="9"/>
        <v>77.432033898305079</v>
      </c>
      <c r="H267" s="8">
        <v>507.61</v>
      </c>
      <c r="I267" t="s">
        <v>5036</v>
      </c>
      <c r="J267" s="24" t="s">
        <v>156</v>
      </c>
      <c r="K267" s="51">
        <v>600</v>
      </c>
      <c r="L267" s="11" t="str">
        <f>IF(H267&lt;K267,"0",IF(H267&gt;K267,H267-K267,""))</f>
        <v>0</v>
      </c>
    </row>
    <row r="268" spans="1:12">
      <c r="A268" s="1">
        <v>267</v>
      </c>
      <c r="B268" s="12" t="s">
        <v>2619</v>
      </c>
      <c r="C268" s="13">
        <v>13034659</v>
      </c>
      <c r="D268" s="14" t="s">
        <v>285</v>
      </c>
      <c r="E268" s="5" t="s">
        <v>13</v>
      </c>
      <c r="F268" s="6">
        <f t="shared" si="8"/>
        <v>461.14406779661016</v>
      </c>
      <c r="G268" s="7">
        <f t="shared" si="9"/>
        <v>83.005932203389833</v>
      </c>
      <c r="H268" s="8">
        <v>544.15</v>
      </c>
      <c r="I268" t="s">
        <v>5037</v>
      </c>
      <c r="J268" s="24" t="s">
        <v>156</v>
      </c>
      <c r="K268" s="51">
        <v>600</v>
      </c>
      <c r="L268" s="11" t="str">
        <f>IF(H268&lt;K268,"0",IF(H268&gt;K268,H268-K268,""))</f>
        <v>0</v>
      </c>
    </row>
    <row r="269" spans="1:12">
      <c r="A269" s="1">
        <v>268</v>
      </c>
      <c r="B269" s="12" t="s">
        <v>2620</v>
      </c>
      <c r="C269" s="13">
        <v>13034659</v>
      </c>
      <c r="D269" s="14" t="s">
        <v>286</v>
      </c>
      <c r="E269" s="5" t="s">
        <v>13</v>
      </c>
      <c r="F269" s="6">
        <f t="shared" si="8"/>
        <v>349</v>
      </c>
      <c r="G269" s="7">
        <f t="shared" si="9"/>
        <v>62.82</v>
      </c>
      <c r="H269" s="8">
        <v>411.82</v>
      </c>
      <c r="I269" t="s">
        <v>5038</v>
      </c>
      <c r="J269" s="24" t="s">
        <v>156</v>
      </c>
      <c r="K269" s="51">
        <v>600</v>
      </c>
      <c r="L269" s="11" t="str">
        <f>IF(H269&lt;K269,"0",IF(H269&gt;K269,H269-K269,""))</f>
        <v>0</v>
      </c>
    </row>
    <row r="270" spans="1:12">
      <c r="A270" s="1">
        <v>269</v>
      </c>
      <c r="B270" s="12" t="s">
        <v>2621</v>
      </c>
      <c r="C270" s="13">
        <v>13034659</v>
      </c>
      <c r="D270" s="14" t="s">
        <v>287</v>
      </c>
      <c r="E270" s="5" t="s">
        <v>13</v>
      </c>
      <c r="F270" s="6">
        <f t="shared" si="8"/>
        <v>355</v>
      </c>
      <c r="G270" s="7">
        <f t="shared" si="9"/>
        <v>63.9</v>
      </c>
      <c r="H270" s="8">
        <v>418.9</v>
      </c>
      <c r="I270" t="s">
        <v>5039</v>
      </c>
      <c r="J270" s="24" t="s">
        <v>156</v>
      </c>
      <c r="K270" s="51">
        <v>600</v>
      </c>
      <c r="L270" s="11" t="str">
        <f>IF(H270&lt;K270,"0",IF(H270&gt;K270,H270-K270,""))</f>
        <v>0</v>
      </c>
    </row>
    <row r="271" spans="1:12">
      <c r="A271" s="1">
        <v>270</v>
      </c>
      <c r="B271" s="12" t="s">
        <v>2622</v>
      </c>
      <c r="C271" s="13">
        <v>13034659</v>
      </c>
      <c r="D271" s="14" t="s">
        <v>288</v>
      </c>
      <c r="E271" s="5" t="s">
        <v>13</v>
      </c>
      <c r="F271" s="6">
        <f t="shared" si="8"/>
        <v>374.69491525423729</v>
      </c>
      <c r="G271" s="7">
        <f t="shared" si="9"/>
        <v>67.445084745762713</v>
      </c>
      <c r="H271" s="8">
        <v>442.14</v>
      </c>
      <c r="I271" t="s">
        <v>5040</v>
      </c>
      <c r="J271" s="24" t="s">
        <v>156</v>
      </c>
      <c r="K271" s="51">
        <v>600</v>
      </c>
      <c r="L271" s="11" t="str">
        <f>IF(H271&lt;K271,"0",IF(H271&gt;K271,H271-K271,""))</f>
        <v>0</v>
      </c>
    </row>
    <row r="272" spans="1:12">
      <c r="A272" s="1">
        <v>271</v>
      </c>
      <c r="B272" s="12" t="s">
        <v>2623</v>
      </c>
      <c r="C272" s="13">
        <v>13034659</v>
      </c>
      <c r="D272" s="14" t="s">
        <v>243</v>
      </c>
      <c r="E272" s="5" t="s">
        <v>13</v>
      </c>
      <c r="F272" s="6">
        <f t="shared" si="8"/>
        <v>352</v>
      </c>
      <c r="G272" s="7">
        <f t="shared" si="9"/>
        <v>63.36</v>
      </c>
      <c r="H272" s="8">
        <v>415.36</v>
      </c>
      <c r="I272" t="s">
        <v>5041</v>
      </c>
      <c r="J272" s="24" t="s">
        <v>156</v>
      </c>
      <c r="K272" s="51">
        <v>600</v>
      </c>
      <c r="L272" s="11" t="str">
        <f>IF(H272&lt;K272,"0",IF(H272&gt;K272,H272-K272,""))</f>
        <v>0</v>
      </c>
    </row>
    <row r="273" spans="1:12">
      <c r="A273" s="1">
        <v>272</v>
      </c>
      <c r="B273" s="12" t="s">
        <v>2624</v>
      </c>
      <c r="C273" s="13">
        <v>13034659</v>
      </c>
      <c r="D273" s="14" t="s">
        <v>289</v>
      </c>
      <c r="E273" s="5" t="s">
        <v>13</v>
      </c>
      <c r="F273" s="6">
        <f t="shared" si="8"/>
        <v>351</v>
      </c>
      <c r="G273" s="7">
        <f t="shared" si="9"/>
        <v>63.18</v>
      </c>
      <c r="H273" s="8">
        <v>414.18</v>
      </c>
      <c r="I273" t="s">
        <v>5042</v>
      </c>
      <c r="J273" s="24" t="s">
        <v>156</v>
      </c>
      <c r="K273" s="51">
        <v>600</v>
      </c>
      <c r="L273" s="11" t="str">
        <f>IF(H273&lt;K273,"0",IF(H273&gt;K273,H273-K273,""))</f>
        <v>0</v>
      </c>
    </row>
    <row r="274" spans="1:12">
      <c r="A274" s="1">
        <v>273</v>
      </c>
      <c r="B274" s="16" t="s">
        <v>2625</v>
      </c>
      <c r="C274" s="17">
        <v>12985920</v>
      </c>
      <c r="D274" s="18" t="s">
        <v>290</v>
      </c>
      <c r="E274" s="5" t="s">
        <v>13</v>
      </c>
      <c r="F274" s="6">
        <f t="shared" si="8"/>
        <v>382.66101694915255</v>
      </c>
      <c r="G274" s="7">
        <f t="shared" si="9"/>
        <v>68.878983050847452</v>
      </c>
      <c r="H274" s="8">
        <v>451.54</v>
      </c>
      <c r="I274" t="s">
        <v>5043</v>
      </c>
      <c r="J274" s="24" t="s">
        <v>156</v>
      </c>
      <c r="K274" s="51">
        <v>600</v>
      </c>
      <c r="L274" s="11" t="str">
        <f>IF(H274&lt;K274,"0",IF(H274&gt;K274,H274-K274,""))</f>
        <v>0</v>
      </c>
    </row>
    <row r="275" spans="1:12">
      <c r="A275" s="1">
        <v>274</v>
      </c>
      <c r="B275" s="16" t="s">
        <v>2626</v>
      </c>
      <c r="C275" s="17">
        <v>13361148</v>
      </c>
      <c r="D275" s="18" t="s">
        <v>291</v>
      </c>
      <c r="E275" s="5" t="s">
        <v>13</v>
      </c>
      <c r="F275" s="6">
        <f t="shared" si="8"/>
        <v>351</v>
      </c>
      <c r="G275" s="7">
        <f t="shared" si="9"/>
        <v>63.18</v>
      </c>
      <c r="H275" s="8">
        <v>414.18</v>
      </c>
      <c r="I275" t="s">
        <v>5044</v>
      </c>
      <c r="J275" s="24" t="s">
        <v>156</v>
      </c>
      <c r="K275" s="51">
        <v>600</v>
      </c>
      <c r="L275" s="11" t="str">
        <f>IF(H275&lt;K275,"0",IF(H275&gt;K275,H275-K275,""))</f>
        <v>0</v>
      </c>
    </row>
    <row r="276" spans="1:12">
      <c r="A276" s="1">
        <v>275</v>
      </c>
      <c r="B276" s="16" t="s">
        <v>2627</v>
      </c>
      <c r="C276" s="17">
        <v>13316507</v>
      </c>
      <c r="D276" s="18" t="s">
        <v>292</v>
      </c>
      <c r="E276" s="5" t="s">
        <v>13</v>
      </c>
      <c r="F276" s="6">
        <f t="shared" si="8"/>
        <v>350</v>
      </c>
      <c r="G276" s="7">
        <f t="shared" si="9"/>
        <v>63</v>
      </c>
      <c r="H276" s="8">
        <v>413</v>
      </c>
      <c r="I276" t="s">
        <v>5045</v>
      </c>
      <c r="J276" s="24" t="s">
        <v>156</v>
      </c>
      <c r="K276" s="51">
        <v>600</v>
      </c>
      <c r="L276" s="11" t="str">
        <f>IF(H276&lt;K276,"0",IF(H276&gt;K276,H276-K276,""))</f>
        <v>0</v>
      </c>
    </row>
    <row r="277" spans="1:12">
      <c r="A277" s="1">
        <v>276</v>
      </c>
      <c r="B277" s="16" t="s">
        <v>2628</v>
      </c>
      <c r="C277" s="17">
        <v>13332974</v>
      </c>
      <c r="D277" s="18" t="s">
        <v>293</v>
      </c>
      <c r="E277" s="5" t="s">
        <v>13</v>
      </c>
      <c r="F277" s="6">
        <f t="shared" si="8"/>
        <v>424.89830508474574</v>
      </c>
      <c r="G277" s="7">
        <f t="shared" si="9"/>
        <v>76.481694915254238</v>
      </c>
      <c r="H277" s="8">
        <v>501.38</v>
      </c>
      <c r="I277" t="s">
        <v>5046</v>
      </c>
      <c r="J277" s="24" t="s">
        <v>156</v>
      </c>
      <c r="K277" s="51">
        <v>600</v>
      </c>
      <c r="L277" s="11" t="str">
        <f>IF(H277&lt;K277,"0",IF(H277&gt;K277,H277-K277,""))</f>
        <v>0</v>
      </c>
    </row>
    <row r="278" spans="1:12">
      <c r="A278" s="1">
        <v>277</v>
      </c>
      <c r="B278" s="16" t="s">
        <v>2629</v>
      </c>
      <c r="C278" s="17">
        <v>13291618</v>
      </c>
      <c r="D278" s="18" t="s">
        <v>294</v>
      </c>
      <c r="E278" s="5" t="s">
        <v>13</v>
      </c>
      <c r="F278" s="6">
        <f t="shared" si="8"/>
        <v>550</v>
      </c>
      <c r="G278" s="7">
        <f t="shared" si="9"/>
        <v>99</v>
      </c>
      <c r="H278" s="8">
        <v>649</v>
      </c>
      <c r="I278" t="s">
        <v>5047</v>
      </c>
      <c r="J278" s="24" t="s">
        <v>156</v>
      </c>
      <c r="K278" s="51">
        <v>600</v>
      </c>
      <c r="L278" s="11">
        <f>IF(H278&lt;K278,"0",IF(H278&gt;K278,H278-K278,""))</f>
        <v>49</v>
      </c>
    </row>
    <row r="279" spans="1:12">
      <c r="A279" s="1">
        <v>278</v>
      </c>
      <c r="B279" s="16" t="s">
        <v>2630</v>
      </c>
      <c r="C279" s="17">
        <v>12744937</v>
      </c>
      <c r="D279" s="18" t="s">
        <v>295</v>
      </c>
      <c r="E279" s="5" t="s">
        <v>13</v>
      </c>
      <c r="F279" s="6">
        <f t="shared" si="8"/>
        <v>350</v>
      </c>
      <c r="G279" s="7">
        <f t="shared" si="9"/>
        <v>63</v>
      </c>
      <c r="H279" s="8">
        <v>413</v>
      </c>
      <c r="I279" t="s">
        <v>5048</v>
      </c>
      <c r="J279" s="24" t="s">
        <v>156</v>
      </c>
      <c r="K279" s="51">
        <v>600</v>
      </c>
      <c r="L279" s="11" t="str">
        <f>IF(H279&lt;K279,"0",IF(H279&gt;K279,H279-K279,""))</f>
        <v>0</v>
      </c>
    </row>
    <row r="280" spans="1:12">
      <c r="A280" s="1">
        <v>279</v>
      </c>
      <c r="B280" s="16" t="s">
        <v>2631</v>
      </c>
      <c r="C280" s="17">
        <v>13017763</v>
      </c>
      <c r="D280" s="53" t="s">
        <v>296</v>
      </c>
      <c r="E280" s="5" t="s">
        <v>13</v>
      </c>
      <c r="F280" s="6">
        <f t="shared" si="8"/>
        <v>436</v>
      </c>
      <c r="G280" s="7">
        <f t="shared" si="9"/>
        <v>78.48</v>
      </c>
      <c r="H280" s="8">
        <v>514.48</v>
      </c>
      <c r="I280" t="s">
        <v>5049</v>
      </c>
      <c r="J280" s="24" t="s">
        <v>156</v>
      </c>
      <c r="K280" s="51">
        <v>600</v>
      </c>
      <c r="L280" s="11" t="str">
        <f>IF(H280&lt;K280,"0",IF(H280&gt;K280,H280-K280,""))</f>
        <v>0</v>
      </c>
    </row>
    <row r="281" spans="1:12">
      <c r="A281" s="1">
        <v>280</v>
      </c>
      <c r="B281" s="16" t="s">
        <v>2632</v>
      </c>
      <c r="C281" s="16">
        <v>12754272</v>
      </c>
      <c r="D281" s="18" t="s">
        <v>297</v>
      </c>
      <c r="E281" s="5" t="s">
        <v>13</v>
      </c>
      <c r="F281" s="6">
        <f t="shared" si="8"/>
        <v>349</v>
      </c>
      <c r="G281" s="7">
        <f t="shared" si="9"/>
        <v>62.82</v>
      </c>
      <c r="H281" s="8">
        <v>411.82</v>
      </c>
      <c r="I281" t="s">
        <v>5050</v>
      </c>
      <c r="J281" s="24" t="s">
        <v>156</v>
      </c>
      <c r="K281" s="51">
        <v>600</v>
      </c>
      <c r="L281" s="11" t="str">
        <f>IF(H281&lt;K281,"0",IF(H281&gt;K281,H281-K281,""))</f>
        <v>0</v>
      </c>
    </row>
    <row r="282" spans="1:12">
      <c r="A282" s="1">
        <v>281</v>
      </c>
      <c r="B282" s="19" t="s">
        <v>2633</v>
      </c>
      <c r="C282" s="20">
        <v>12782442</v>
      </c>
      <c r="D282" s="21" t="s">
        <v>298</v>
      </c>
      <c r="E282" s="5" t="s">
        <v>13</v>
      </c>
      <c r="F282" s="6">
        <f t="shared" si="8"/>
        <v>533.2033898305084</v>
      </c>
      <c r="G282" s="7">
        <f t="shared" si="9"/>
        <v>95.976610169491508</v>
      </c>
      <c r="H282" s="8">
        <v>629.17999999999995</v>
      </c>
      <c r="I282" t="s">
        <v>5051</v>
      </c>
      <c r="J282" s="24" t="s">
        <v>156</v>
      </c>
      <c r="K282" s="51">
        <v>600</v>
      </c>
      <c r="L282" s="11">
        <f>IF(H282&lt;K282,"0",IF(H282&gt;K282,H282-K282,""))</f>
        <v>29.17999999999995</v>
      </c>
    </row>
    <row r="283" spans="1:12">
      <c r="A283" s="1">
        <v>282</v>
      </c>
      <c r="B283" s="19" t="s">
        <v>2634</v>
      </c>
      <c r="C283" s="20">
        <v>12747316</v>
      </c>
      <c r="D283" s="21" t="s">
        <v>299</v>
      </c>
      <c r="E283" s="5" t="s">
        <v>13</v>
      </c>
      <c r="F283" s="6">
        <f t="shared" si="8"/>
        <v>349</v>
      </c>
      <c r="G283" s="7">
        <f t="shared" si="9"/>
        <v>62.82</v>
      </c>
      <c r="H283" s="8">
        <v>411.82</v>
      </c>
      <c r="I283" t="s">
        <v>5052</v>
      </c>
      <c r="J283" s="24" t="s">
        <v>156</v>
      </c>
      <c r="K283" s="51">
        <v>600</v>
      </c>
      <c r="L283" s="11" t="str">
        <f>IF(H283&lt;K283,"0",IF(H283&gt;K283,H283-K283,""))</f>
        <v>0</v>
      </c>
    </row>
    <row r="284" spans="1:12">
      <c r="A284" s="1">
        <v>283</v>
      </c>
      <c r="B284" s="19" t="s">
        <v>2635</v>
      </c>
      <c r="C284" s="20">
        <v>13138513</v>
      </c>
      <c r="D284" s="21" t="s">
        <v>300</v>
      </c>
      <c r="E284" s="5" t="s">
        <v>13</v>
      </c>
      <c r="F284" s="6">
        <f t="shared" si="8"/>
        <v>462.17796610169489</v>
      </c>
      <c r="G284" s="7">
        <f t="shared" si="9"/>
        <v>83.192033898305084</v>
      </c>
      <c r="H284" s="8">
        <v>545.37</v>
      </c>
      <c r="I284" t="s">
        <v>5053</v>
      </c>
      <c r="J284" s="24" t="s">
        <v>156</v>
      </c>
      <c r="K284" s="51">
        <v>600</v>
      </c>
      <c r="L284" s="11" t="str">
        <f>IF(H284&lt;K284,"0",IF(H284&gt;K284,H284-K284,""))</f>
        <v>0</v>
      </c>
    </row>
    <row r="285" spans="1:12">
      <c r="A285" s="1">
        <v>284</v>
      </c>
      <c r="B285" s="19" t="s">
        <v>2636</v>
      </c>
      <c r="C285" s="20">
        <v>13133336</v>
      </c>
      <c r="D285" s="21" t="s">
        <v>301</v>
      </c>
      <c r="E285" s="5" t="s">
        <v>13</v>
      </c>
      <c r="F285" s="6">
        <f t="shared" si="8"/>
        <v>352</v>
      </c>
      <c r="G285" s="7">
        <f t="shared" si="9"/>
        <v>63.36</v>
      </c>
      <c r="H285" s="8">
        <v>415.36</v>
      </c>
      <c r="I285" t="s">
        <v>5054</v>
      </c>
      <c r="J285" s="24" t="s">
        <v>156</v>
      </c>
      <c r="K285" s="51">
        <v>600</v>
      </c>
      <c r="L285" s="11" t="str">
        <f>IF(H285&lt;K285,"0",IF(H285&gt;K285,H285-K285,""))</f>
        <v>0</v>
      </c>
    </row>
    <row r="286" spans="1:12">
      <c r="A286" s="1">
        <v>285</v>
      </c>
      <c r="B286" s="19" t="s">
        <v>2637</v>
      </c>
      <c r="C286" s="20">
        <v>13171799</v>
      </c>
      <c r="D286" s="21" t="s">
        <v>302</v>
      </c>
      <c r="E286" s="5" t="s">
        <v>13</v>
      </c>
      <c r="F286" s="6">
        <f t="shared" si="8"/>
        <v>375.79661016949154</v>
      </c>
      <c r="G286" s="7">
        <f t="shared" si="9"/>
        <v>67.643389830508482</v>
      </c>
      <c r="H286" s="8">
        <v>443.44</v>
      </c>
      <c r="I286" t="s">
        <v>5055</v>
      </c>
      <c r="J286" s="24" t="s">
        <v>156</v>
      </c>
      <c r="K286" s="51">
        <v>600</v>
      </c>
      <c r="L286" s="11" t="str">
        <f>IF(H286&lt;K286,"0",IF(H286&gt;K286,H286-K286,""))</f>
        <v>0</v>
      </c>
    </row>
    <row r="287" spans="1:12">
      <c r="A287" s="1">
        <v>286</v>
      </c>
      <c r="B287" s="19" t="s">
        <v>2638</v>
      </c>
      <c r="C287" s="20">
        <v>13126634</v>
      </c>
      <c r="D287" s="21" t="s">
        <v>303</v>
      </c>
      <c r="E287" s="5" t="s">
        <v>13</v>
      </c>
      <c r="F287" s="6">
        <f t="shared" si="8"/>
        <v>349</v>
      </c>
      <c r="G287" s="7">
        <f t="shared" si="9"/>
        <v>62.82</v>
      </c>
      <c r="H287" s="8">
        <v>411.82</v>
      </c>
      <c r="I287" t="s">
        <v>5056</v>
      </c>
      <c r="J287" s="24" t="s">
        <v>156</v>
      </c>
      <c r="K287" s="51">
        <v>600</v>
      </c>
      <c r="L287" s="11" t="str">
        <f>IF(H287&lt;K287,"0",IF(H287&gt;K287,H287-K287,""))</f>
        <v>0</v>
      </c>
    </row>
    <row r="288" spans="1:12">
      <c r="A288" s="1">
        <v>287</v>
      </c>
      <c r="B288" s="19" t="s">
        <v>2639</v>
      </c>
      <c r="C288" s="20">
        <v>13166457</v>
      </c>
      <c r="D288" s="21" t="s">
        <v>304</v>
      </c>
      <c r="E288" s="5" t="s">
        <v>13</v>
      </c>
      <c r="F288" s="6">
        <f t="shared" si="8"/>
        <v>632.43220338983053</v>
      </c>
      <c r="G288" s="7">
        <f t="shared" si="9"/>
        <v>113.83779661016949</v>
      </c>
      <c r="H288" s="8">
        <v>746.27</v>
      </c>
      <c r="I288" t="s">
        <v>5057</v>
      </c>
      <c r="J288" s="24" t="s">
        <v>156</v>
      </c>
      <c r="K288" s="51">
        <v>600</v>
      </c>
      <c r="L288" s="11">
        <f>IF(H288&lt;K288,"0",IF(H288&gt;K288,H288-K288,""))</f>
        <v>146.26999999999998</v>
      </c>
    </row>
    <row r="289" spans="1:12">
      <c r="A289" s="1">
        <v>288</v>
      </c>
      <c r="B289" s="19" t="s">
        <v>2640</v>
      </c>
      <c r="C289" s="20">
        <v>13133302</v>
      </c>
      <c r="D289" s="21" t="s">
        <v>305</v>
      </c>
      <c r="E289" s="5" t="s">
        <v>13</v>
      </c>
      <c r="F289" s="6">
        <f t="shared" si="8"/>
        <v>378.44915254237287</v>
      </c>
      <c r="G289" s="7">
        <f t="shared" si="9"/>
        <v>68.120847457627121</v>
      </c>
      <c r="H289" s="8">
        <v>446.57</v>
      </c>
      <c r="I289" t="s">
        <v>5058</v>
      </c>
      <c r="J289" s="24" t="s">
        <v>156</v>
      </c>
      <c r="K289" s="51">
        <v>600</v>
      </c>
      <c r="L289" s="11" t="str">
        <f>IF(H289&lt;K289,"0",IF(H289&gt;K289,H289-K289,""))</f>
        <v>0</v>
      </c>
    </row>
    <row r="290" spans="1:12">
      <c r="A290" s="1">
        <v>289</v>
      </c>
      <c r="B290" s="19" t="s">
        <v>2641</v>
      </c>
      <c r="C290" s="20">
        <v>13126675</v>
      </c>
      <c r="D290" s="21" t="s">
        <v>306</v>
      </c>
      <c r="E290" s="5" t="s">
        <v>13</v>
      </c>
      <c r="F290" s="6">
        <f t="shared" si="8"/>
        <v>349</v>
      </c>
      <c r="G290" s="7">
        <f t="shared" si="9"/>
        <v>62.82</v>
      </c>
      <c r="H290" s="8">
        <v>411.82</v>
      </c>
      <c r="I290" t="s">
        <v>5059</v>
      </c>
      <c r="J290" s="24" t="s">
        <v>156</v>
      </c>
      <c r="K290" s="51">
        <v>600</v>
      </c>
      <c r="L290" s="11" t="str">
        <f>IF(H290&lt;K290,"0",IF(H290&gt;K290,H290-K290,""))</f>
        <v>0</v>
      </c>
    </row>
    <row r="291" spans="1:12">
      <c r="A291" s="1">
        <v>290</v>
      </c>
      <c r="B291" s="19" t="s">
        <v>2642</v>
      </c>
      <c r="C291" s="20">
        <v>12992171</v>
      </c>
      <c r="D291" s="21" t="s">
        <v>307</v>
      </c>
      <c r="E291" s="5" t="s">
        <v>13</v>
      </c>
      <c r="F291" s="6">
        <f t="shared" si="8"/>
        <v>352</v>
      </c>
      <c r="G291" s="7">
        <f t="shared" si="9"/>
        <v>63.36</v>
      </c>
      <c r="H291" s="8">
        <v>415.36</v>
      </c>
      <c r="I291" t="s">
        <v>5060</v>
      </c>
      <c r="J291" s="24" t="s">
        <v>156</v>
      </c>
      <c r="K291" s="51">
        <v>600</v>
      </c>
      <c r="L291" s="11" t="str">
        <f>IF(H291&lt;K291,"0",IF(H291&gt;K291,H291-K291,""))</f>
        <v>0</v>
      </c>
    </row>
    <row r="292" spans="1:12">
      <c r="A292" s="1">
        <v>291</v>
      </c>
      <c r="B292" s="19" t="s">
        <v>2643</v>
      </c>
      <c r="C292" s="20">
        <v>12984050</v>
      </c>
      <c r="D292" s="21" t="s">
        <v>308</v>
      </c>
      <c r="E292" s="5" t="s">
        <v>13</v>
      </c>
      <c r="F292" s="6">
        <f t="shared" si="8"/>
        <v>350</v>
      </c>
      <c r="G292" s="7">
        <f t="shared" si="9"/>
        <v>63</v>
      </c>
      <c r="H292" s="8">
        <v>413</v>
      </c>
      <c r="I292" t="s">
        <v>5061</v>
      </c>
      <c r="J292" s="24" t="s">
        <v>156</v>
      </c>
      <c r="K292" s="51">
        <v>600</v>
      </c>
      <c r="L292" s="11" t="str">
        <f>IF(H292&lt;K292,"0",IF(H292&gt;K292,H292-K292,""))</f>
        <v>0</v>
      </c>
    </row>
    <row r="293" spans="1:12">
      <c r="A293" s="1">
        <v>292</v>
      </c>
      <c r="B293" s="19" t="s">
        <v>2644</v>
      </c>
      <c r="C293" s="20">
        <v>13009788</v>
      </c>
      <c r="D293" s="21" t="s">
        <v>309</v>
      </c>
      <c r="E293" s="5" t="s">
        <v>13</v>
      </c>
      <c r="F293" s="6">
        <f t="shared" si="8"/>
        <v>369.50847457627117</v>
      </c>
      <c r="G293" s="7">
        <f t="shared" si="9"/>
        <v>66.511525423728813</v>
      </c>
      <c r="H293" s="8">
        <v>436.02</v>
      </c>
      <c r="I293" t="s">
        <v>5062</v>
      </c>
      <c r="J293" s="24" t="s">
        <v>156</v>
      </c>
      <c r="K293" s="51">
        <v>600</v>
      </c>
      <c r="L293" s="11" t="str">
        <f>IF(H293&lt;K293,"0",IF(H293&gt;K293,H293-K293,""))</f>
        <v>0</v>
      </c>
    </row>
    <row r="294" spans="1:12">
      <c r="A294" s="1">
        <v>293</v>
      </c>
      <c r="B294" s="19" t="s">
        <v>2645</v>
      </c>
      <c r="C294" s="20">
        <v>13024234</v>
      </c>
      <c r="D294" s="21" t="s">
        <v>297</v>
      </c>
      <c r="E294" s="5" t="s">
        <v>13</v>
      </c>
      <c r="F294" s="6">
        <f t="shared" si="8"/>
        <v>355</v>
      </c>
      <c r="G294" s="7">
        <f t="shared" si="9"/>
        <v>63.9</v>
      </c>
      <c r="H294" s="8">
        <v>418.9</v>
      </c>
      <c r="I294" t="s">
        <v>5063</v>
      </c>
      <c r="J294" s="24" t="s">
        <v>156</v>
      </c>
      <c r="K294" s="51">
        <v>600</v>
      </c>
      <c r="L294" s="11" t="str">
        <f>IF(H294&lt;K294,"0",IF(H294&gt;K294,H294-K294,""))</f>
        <v>0</v>
      </c>
    </row>
    <row r="295" spans="1:12">
      <c r="A295" s="1">
        <v>294</v>
      </c>
      <c r="B295" s="19" t="s">
        <v>2646</v>
      </c>
      <c r="C295" s="20">
        <v>12993449</v>
      </c>
      <c r="D295" s="21" t="s">
        <v>310</v>
      </c>
      <c r="E295" s="5" t="s">
        <v>13</v>
      </c>
      <c r="F295" s="6">
        <f t="shared" si="8"/>
        <v>352</v>
      </c>
      <c r="G295" s="7">
        <f t="shared" si="9"/>
        <v>63.36</v>
      </c>
      <c r="H295" s="8">
        <v>415.36</v>
      </c>
      <c r="I295" t="s">
        <v>5064</v>
      </c>
      <c r="J295" s="24" t="s">
        <v>156</v>
      </c>
      <c r="K295" s="51">
        <v>600</v>
      </c>
      <c r="L295" s="11" t="str">
        <f>IF(H295&lt;K295,"0",IF(H295&gt;K295,H295-K295,""))</f>
        <v>0</v>
      </c>
    </row>
    <row r="296" spans="1:12">
      <c r="A296" s="1">
        <v>295</v>
      </c>
      <c r="B296" s="19" t="s">
        <v>2647</v>
      </c>
      <c r="C296" s="20">
        <v>13087527</v>
      </c>
      <c r="D296" s="21" t="s">
        <v>311</v>
      </c>
      <c r="E296" s="5" t="s">
        <v>13</v>
      </c>
      <c r="F296" s="6">
        <f t="shared" si="8"/>
        <v>350</v>
      </c>
      <c r="G296" s="7">
        <f t="shared" si="9"/>
        <v>63</v>
      </c>
      <c r="H296" s="8">
        <v>413</v>
      </c>
      <c r="I296" t="s">
        <v>5065</v>
      </c>
      <c r="J296" s="24" t="s">
        <v>156</v>
      </c>
      <c r="K296" s="51">
        <v>600</v>
      </c>
      <c r="L296" s="11" t="str">
        <f>IF(H296&lt;K296,"0",IF(H296&gt;K296,H296-K296,""))</f>
        <v>0</v>
      </c>
    </row>
    <row r="297" spans="1:12">
      <c r="A297" s="1">
        <v>296</v>
      </c>
      <c r="B297" s="19" t="s">
        <v>2648</v>
      </c>
      <c r="C297" s="20">
        <v>13026341</v>
      </c>
      <c r="D297" s="21" t="s">
        <v>312</v>
      </c>
      <c r="E297" s="5" t="s">
        <v>13</v>
      </c>
      <c r="F297" s="6">
        <f t="shared" si="8"/>
        <v>349</v>
      </c>
      <c r="G297" s="7">
        <f t="shared" si="9"/>
        <v>62.82</v>
      </c>
      <c r="H297" s="8">
        <v>411.82</v>
      </c>
      <c r="I297" t="s">
        <v>5066</v>
      </c>
      <c r="J297" s="24" t="s">
        <v>156</v>
      </c>
      <c r="K297" s="51">
        <v>600</v>
      </c>
      <c r="L297" s="11" t="str">
        <f>IF(H297&lt;K297,"0",IF(H297&gt;K297,H297-K297,""))</f>
        <v>0</v>
      </c>
    </row>
    <row r="298" spans="1:12">
      <c r="A298" s="1">
        <v>297</v>
      </c>
      <c r="B298" s="19" t="s">
        <v>2649</v>
      </c>
      <c r="C298" s="20">
        <v>13019314</v>
      </c>
      <c r="D298" s="21" t="s">
        <v>313</v>
      </c>
      <c r="E298" s="5" t="s">
        <v>13</v>
      </c>
      <c r="F298" s="6">
        <f t="shared" si="8"/>
        <v>349</v>
      </c>
      <c r="G298" s="7">
        <f t="shared" si="9"/>
        <v>62.82</v>
      </c>
      <c r="H298" s="8">
        <v>411.82</v>
      </c>
      <c r="I298" t="s">
        <v>5067</v>
      </c>
      <c r="J298" s="24" t="s">
        <v>156</v>
      </c>
      <c r="K298" s="51">
        <v>600</v>
      </c>
      <c r="L298" s="11" t="str">
        <f>IF(H298&lt;K298,"0",IF(H298&gt;K298,H298-K298,""))</f>
        <v>0</v>
      </c>
    </row>
    <row r="299" spans="1:12">
      <c r="A299" s="1">
        <v>298</v>
      </c>
      <c r="B299" s="19" t="s">
        <v>2650</v>
      </c>
      <c r="C299" s="20">
        <v>12766044</v>
      </c>
      <c r="D299" s="21" t="s">
        <v>314</v>
      </c>
      <c r="E299" s="5" t="s">
        <v>13</v>
      </c>
      <c r="F299" s="6">
        <f t="shared" si="8"/>
        <v>351</v>
      </c>
      <c r="G299" s="7">
        <f t="shared" si="9"/>
        <v>63.18</v>
      </c>
      <c r="H299" s="8">
        <v>414.18</v>
      </c>
      <c r="I299" t="s">
        <v>5068</v>
      </c>
      <c r="J299" s="24" t="s">
        <v>156</v>
      </c>
      <c r="K299" s="51">
        <v>600</v>
      </c>
      <c r="L299" s="11" t="str">
        <f>IF(H299&lt;K299,"0",IF(H299&gt;K299,H299-K299,""))</f>
        <v>0</v>
      </c>
    </row>
    <row r="300" spans="1:12">
      <c r="A300" s="1">
        <v>299</v>
      </c>
      <c r="B300" s="19" t="s">
        <v>2651</v>
      </c>
      <c r="C300" s="20">
        <v>12760263</v>
      </c>
      <c r="D300" s="21" t="s">
        <v>315</v>
      </c>
      <c r="E300" s="5" t="s">
        <v>13</v>
      </c>
      <c r="F300" s="6">
        <f t="shared" si="8"/>
        <v>349</v>
      </c>
      <c r="G300" s="7">
        <f t="shared" si="9"/>
        <v>62.82</v>
      </c>
      <c r="H300" s="8">
        <v>411.82</v>
      </c>
      <c r="I300" t="s">
        <v>5069</v>
      </c>
      <c r="J300" s="24" t="s">
        <v>156</v>
      </c>
      <c r="K300" s="51">
        <v>600</v>
      </c>
      <c r="L300" s="11" t="str">
        <f>IF(H300&lt;K300,"0",IF(H300&gt;K300,H300-K300,""))</f>
        <v>0</v>
      </c>
    </row>
    <row r="301" spans="1:12">
      <c r="A301" s="1">
        <v>300</v>
      </c>
      <c r="B301" s="19" t="s">
        <v>2652</v>
      </c>
      <c r="C301" s="20">
        <v>12736760</v>
      </c>
      <c r="D301" s="21" t="s">
        <v>316</v>
      </c>
      <c r="E301" s="5" t="s">
        <v>13</v>
      </c>
      <c r="F301" s="6">
        <f t="shared" si="8"/>
        <v>349</v>
      </c>
      <c r="G301" s="7">
        <f t="shared" si="9"/>
        <v>62.82</v>
      </c>
      <c r="H301" s="8">
        <v>411.82</v>
      </c>
      <c r="I301" t="s">
        <v>5070</v>
      </c>
      <c r="J301" s="24" t="s">
        <v>156</v>
      </c>
      <c r="K301" s="51">
        <v>600</v>
      </c>
      <c r="L301" s="11" t="str">
        <f>IF(H301&lt;K301,"0",IF(H301&gt;K301,H301-K301,""))</f>
        <v>0</v>
      </c>
    </row>
    <row r="302" spans="1:12">
      <c r="A302" s="1">
        <v>301</v>
      </c>
      <c r="B302" s="19" t="s">
        <v>2653</v>
      </c>
      <c r="C302" s="20">
        <v>13006429</v>
      </c>
      <c r="D302" s="21" t="s">
        <v>317</v>
      </c>
      <c r="E302" s="5" t="s">
        <v>13</v>
      </c>
      <c r="F302" s="6">
        <f t="shared" si="8"/>
        <v>368</v>
      </c>
      <c r="G302" s="7">
        <f t="shared" si="9"/>
        <v>66.239999999999995</v>
      </c>
      <c r="H302" s="8">
        <v>434.24</v>
      </c>
      <c r="I302" t="s">
        <v>5071</v>
      </c>
      <c r="J302" s="24" t="s">
        <v>156</v>
      </c>
      <c r="K302" s="51">
        <v>600</v>
      </c>
      <c r="L302" s="11" t="str">
        <f>IF(H302&lt;K302,"0",IF(H302&gt;K302,H302-K302,""))</f>
        <v>0</v>
      </c>
    </row>
    <row r="303" spans="1:12">
      <c r="A303" s="1">
        <v>302</v>
      </c>
      <c r="B303" s="25" t="s">
        <v>2654</v>
      </c>
      <c r="C303" s="26">
        <v>12787095</v>
      </c>
      <c r="D303" s="26" t="s">
        <v>318</v>
      </c>
      <c r="E303" s="5" t="s">
        <v>13</v>
      </c>
      <c r="F303" s="6">
        <f t="shared" si="8"/>
        <v>350</v>
      </c>
      <c r="G303" s="7">
        <f t="shared" si="9"/>
        <v>63</v>
      </c>
      <c r="H303" s="8">
        <v>413</v>
      </c>
      <c r="I303" t="s">
        <v>5072</v>
      </c>
      <c r="J303" s="24" t="s">
        <v>156</v>
      </c>
      <c r="K303" s="51">
        <v>600</v>
      </c>
      <c r="L303" s="11" t="str">
        <f>IF(H303&lt;K303,"0",IF(H303&gt;K303,H303-K303,""))</f>
        <v>0</v>
      </c>
    </row>
    <row r="304" spans="1:12">
      <c r="A304" s="1">
        <v>303</v>
      </c>
      <c r="B304" s="36" t="s">
        <v>2655</v>
      </c>
      <c r="C304" s="37">
        <v>12741538</v>
      </c>
      <c r="D304" s="37" t="s">
        <v>319</v>
      </c>
      <c r="E304" s="5" t="s">
        <v>13</v>
      </c>
      <c r="F304" s="6">
        <f t="shared" si="8"/>
        <v>452.18644067796617</v>
      </c>
      <c r="G304" s="7">
        <f t="shared" si="9"/>
        <v>81.393559322033909</v>
      </c>
      <c r="H304" s="8">
        <v>533.58000000000004</v>
      </c>
      <c r="I304" t="s">
        <v>5073</v>
      </c>
      <c r="J304" s="24" t="s">
        <v>156</v>
      </c>
      <c r="K304" s="51">
        <v>600</v>
      </c>
      <c r="L304" s="11" t="str">
        <f>IF(H304&lt;K304,"0",IF(H304&gt;K304,H304-K304,""))</f>
        <v>0</v>
      </c>
    </row>
    <row r="305" spans="1:12">
      <c r="A305" s="1">
        <v>304</v>
      </c>
      <c r="B305" s="54" t="s">
        <v>2656</v>
      </c>
      <c r="C305" s="26"/>
      <c r="D305" s="26" t="s">
        <v>320</v>
      </c>
      <c r="E305" s="5" t="s">
        <v>13</v>
      </c>
      <c r="F305" s="6">
        <f t="shared" si="8"/>
        <v>350</v>
      </c>
      <c r="G305" s="7">
        <f t="shared" si="9"/>
        <v>63</v>
      </c>
      <c r="H305" s="8">
        <v>413</v>
      </c>
      <c r="I305" t="s">
        <v>5074</v>
      </c>
      <c r="J305" s="24" t="s">
        <v>156</v>
      </c>
      <c r="K305" s="51">
        <v>600</v>
      </c>
      <c r="L305" s="11" t="str">
        <f>IF(H305&lt;K305,"0",IF(H305&gt;K305,H305-K305,""))</f>
        <v>0</v>
      </c>
    </row>
    <row r="306" spans="1:12">
      <c r="A306" s="1">
        <v>305</v>
      </c>
      <c r="B306" s="26" t="s">
        <v>2657</v>
      </c>
      <c r="C306" s="37"/>
      <c r="D306" s="55" t="s">
        <v>321</v>
      </c>
      <c r="E306" s="5" t="s">
        <v>13</v>
      </c>
      <c r="F306" s="6">
        <f t="shared" si="8"/>
        <v>349</v>
      </c>
      <c r="G306" s="7">
        <f t="shared" si="9"/>
        <v>62.82</v>
      </c>
      <c r="H306" s="8">
        <v>411.82</v>
      </c>
      <c r="I306" t="s">
        <v>5075</v>
      </c>
      <c r="J306" s="24" t="s">
        <v>156</v>
      </c>
      <c r="K306" s="51">
        <v>600</v>
      </c>
      <c r="L306" s="11" t="str">
        <f>IF(H306&lt;K306,"0",IF(H306&gt;K306,H306-K306,""))</f>
        <v>0</v>
      </c>
    </row>
    <row r="307" spans="1:12">
      <c r="A307" s="1">
        <v>306</v>
      </c>
      <c r="B307" s="37" t="s">
        <v>2658</v>
      </c>
      <c r="C307" s="37">
        <v>12781287</v>
      </c>
      <c r="D307" s="56" t="s">
        <v>322</v>
      </c>
      <c r="E307" s="5" t="s">
        <v>13</v>
      </c>
      <c r="F307" s="6">
        <f t="shared" si="8"/>
        <v>898.00000000000011</v>
      </c>
      <c r="G307" s="7">
        <f t="shared" si="9"/>
        <v>161.64000000000001</v>
      </c>
      <c r="H307" s="8">
        <v>1059.6400000000001</v>
      </c>
      <c r="I307" t="s">
        <v>5076</v>
      </c>
      <c r="J307" s="24" t="s">
        <v>156</v>
      </c>
      <c r="K307" s="51">
        <v>600</v>
      </c>
      <c r="L307" s="11">
        <f>IF(H307&lt;K307,"0",IF(H307&gt;K307,H307-K307,""))</f>
        <v>459.6400000000001</v>
      </c>
    </row>
    <row r="308" spans="1:12">
      <c r="A308" s="1">
        <v>307</v>
      </c>
      <c r="B308" s="56" t="s">
        <v>2659</v>
      </c>
      <c r="C308" s="37">
        <v>13007501</v>
      </c>
      <c r="D308" s="56" t="s">
        <v>323</v>
      </c>
      <c r="E308" s="5" t="s">
        <v>13</v>
      </c>
      <c r="F308" s="6">
        <f t="shared" si="8"/>
        <v>419</v>
      </c>
      <c r="G308" s="7">
        <f t="shared" si="9"/>
        <v>75.42</v>
      </c>
      <c r="H308" s="8">
        <v>494.42</v>
      </c>
      <c r="I308" t="s">
        <v>5077</v>
      </c>
      <c r="J308" s="24" t="s">
        <v>156</v>
      </c>
      <c r="K308" s="51">
        <v>600</v>
      </c>
      <c r="L308" s="11" t="str">
        <f>IF(H308&lt;K308,"0",IF(H308&gt;K308,H308-K308,""))</f>
        <v>0</v>
      </c>
    </row>
    <row r="309" spans="1:12">
      <c r="A309" s="1">
        <v>308</v>
      </c>
      <c r="B309" s="36" t="s">
        <v>2660</v>
      </c>
      <c r="C309" s="39">
        <v>12869432</v>
      </c>
      <c r="D309" s="39" t="s">
        <v>324</v>
      </c>
      <c r="E309" s="5" t="s">
        <v>13</v>
      </c>
      <c r="F309" s="6">
        <f t="shared" si="8"/>
        <v>352</v>
      </c>
      <c r="G309" s="7">
        <f t="shared" si="9"/>
        <v>63.36</v>
      </c>
      <c r="H309" s="8">
        <v>415.36</v>
      </c>
      <c r="I309" t="s">
        <v>5078</v>
      </c>
      <c r="J309" s="24" t="s">
        <v>156</v>
      </c>
      <c r="K309" s="51">
        <v>600</v>
      </c>
      <c r="L309" s="11" t="str">
        <f>IF(H309&lt;K309,"0",IF(H309&gt;K309,H309-K309,""))</f>
        <v>0</v>
      </c>
    </row>
    <row r="310" spans="1:12">
      <c r="A310" s="1">
        <v>309</v>
      </c>
      <c r="B310" s="36" t="s">
        <v>2661</v>
      </c>
      <c r="C310" s="39">
        <v>13364890</v>
      </c>
      <c r="D310" s="39" t="s">
        <v>325</v>
      </c>
      <c r="E310" s="5" t="s">
        <v>13</v>
      </c>
      <c r="F310" s="6">
        <f t="shared" si="8"/>
        <v>352</v>
      </c>
      <c r="G310" s="7">
        <f t="shared" si="9"/>
        <v>63.36</v>
      </c>
      <c r="H310" s="8">
        <v>415.36</v>
      </c>
      <c r="I310" t="s">
        <v>5079</v>
      </c>
      <c r="J310" s="24" t="s">
        <v>156</v>
      </c>
      <c r="K310" s="51">
        <v>600</v>
      </c>
      <c r="L310" s="11" t="str">
        <f>IF(H310&lt;K310,"0",IF(H310&gt;K310,H310-K310,""))</f>
        <v>0</v>
      </c>
    </row>
    <row r="311" spans="1:12">
      <c r="A311" s="1">
        <v>310</v>
      </c>
      <c r="B311" s="22" t="s">
        <v>2662</v>
      </c>
      <c r="C311" s="23">
        <v>12735619</v>
      </c>
      <c r="D311" s="1" t="s">
        <v>326</v>
      </c>
      <c r="E311" s="5" t="s">
        <v>13</v>
      </c>
      <c r="F311" s="6">
        <f t="shared" si="8"/>
        <v>782</v>
      </c>
      <c r="G311" s="7">
        <f t="shared" si="9"/>
        <v>140.76</v>
      </c>
      <c r="H311" s="8">
        <v>922.76</v>
      </c>
      <c r="I311" t="s">
        <v>5080</v>
      </c>
      <c r="J311" s="24" t="s">
        <v>156</v>
      </c>
      <c r="K311" s="51">
        <v>600</v>
      </c>
      <c r="L311" s="11">
        <f>IF(H311&lt;K311,"0",IF(H311&gt;K311,H311-K311,""))</f>
        <v>322.76</v>
      </c>
    </row>
    <row r="312" spans="1:12">
      <c r="A312" s="1">
        <v>311</v>
      </c>
      <c r="B312" s="22" t="s">
        <v>2663</v>
      </c>
      <c r="C312" s="23">
        <v>12742659</v>
      </c>
      <c r="D312" s="1" t="s">
        <v>327</v>
      </c>
      <c r="E312" s="5" t="s">
        <v>13</v>
      </c>
      <c r="F312" s="6">
        <f t="shared" si="8"/>
        <v>403.50847457627117</v>
      </c>
      <c r="G312" s="7">
        <f t="shared" si="9"/>
        <v>72.631525423728803</v>
      </c>
      <c r="H312" s="8">
        <v>476.14</v>
      </c>
      <c r="I312" t="s">
        <v>5081</v>
      </c>
      <c r="J312" s="24" t="s">
        <v>156</v>
      </c>
      <c r="K312" s="51">
        <v>600</v>
      </c>
      <c r="L312" s="11" t="str">
        <f>IF(H312&lt;K312,"0",IF(H312&gt;K312,H312-K312,""))</f>
        <v>0</v>
      </c>
    </row>
    <row r="313" spans="1:12">
      <c r="A313" s="1">
        <v>312</v>
      </c>
      <c r="B313" s="22" t="s">
        <v>2664</v>
      </c>
      <c r="C313" s="23">
        <v>12831806</v>
      </c>
      <c r="D313" s="1" t="s">
        <v>328</v>
      </c>
      <c r="E313" s="5" t="s">
        <v>13</v>
      </c>
      <c r="F313" s="6">
        <f t="shared" si="8"/>
        <v>349</v>
      </c>
      <c r="G313" s="7">
        <f t="shared" si="9"/>
        <v>62.82</v>
      </c>
      <c r="H313" s="8">
        <v>411.82</v>
      </c>
      <c r="I313" t="s">
        <v>5082</v>
      </c>
      <c r="J313" s="24" t="s">
        <v>156</v>
      </c>
      <c r="K313" s="51">
        <v>600</v>
      </c>
      <c r="L313" s="11" t="str">
        <f>IF(H313&lt;K313,"0",IF(H313&gt;K313,H313-K313,""))</f>
        <v>0</v>
      </c>
    </row>
    <row r="314" spans="1:12" ht="33.75">
      <c r="A314" s="1">
        <v>313</v>
      </c>
      <c r="B314" s="57" t="s">
        <v>2665</v>
      </c>
      <c r="C314" s="58">
        <v>13384325</v>
      </c>
      <c r="D314" s="59" t="s">
        <v>329</v>
      </c>
      <c r="E314" s="5" t="s">
        <v>13</v>
      </c>
      <c r="F314" s="6">
        <f t="shared" si="8"/>
        <v>356</v>
      </c>
      <c r="G314" s="7">
        <f t="shared" si="9"/>
        <v>64.08</v>
      </c>
      <c r="H314" s="8">
        <v>420.08</v>
      </c>
      <c r="I314" t="s">
        <v>5083</v>
      </c>
      <c r="J314" s="24" t="s">
        <v>156</v>
      </c>
      <c r="K314" s="51">
        <v>600</v>
      </c>
      <c r="L314" s="11" t="str">
        <f>IF(H314&lt;K314,"0",IF(H314&gt;K314,H314-K314,""))</f>
        <v>0</v>
      </c>
    </row>
    <row r="315" spans="1:12" ht="22.5">
      <c r="A315" s="1">
        <v>314</v>
      </c>
      <c r="B315" s="60" t="s">
        <v>2666</v>
      </c>
      <c r="C315" s="61">
        <v>12788894</v>
      </c>
      <c r="D315" s="62" t="s">
        <v>330</v>
      </c>
      <c r="E315" s="5" t="s">
        <v>13</v>
      </c>
      <c r="F315" s="6">
        <f t="shared" si="8"/>
        <v>359</v>
      </c>
      <c r="G315" s="7">
        <f t="shared" si="9"/>
        <v>64.62</v>
      </c>
      <c r="H315" s="8">
        <v>423.62</v>
      </c>
      <c r="I315" t="s">
        <v>5084</v>
      </c>
      <c r="J315" s="24" t="s">
        <v>156</v>
      </c>
      <c r="K315" s="51">
        <v>600</v>
      </c>
      <c r="L315" s="11" t="str">
        <f>IF(H315&lt;K315,"0",IF(H315&gt;K315,H315-K315,""))</f>
        <v>0</v>
      </c>
    </row>
    <row r="316" spans="1:12">
      <c r="A316" s="1">
        <v>315</v>
      </c>
      <c r="B316" s="36" t="s">
        <v>2667</v>
      </c>
      <c r="C316" s="37"/>
      <c r="D316" s="39" t="s">
        <v>331</v>
      </c>
      <c r="E316" s="5" t="s">
        <v>13</v>
      </c>
      <c r="F316" s="6">
        <f t="shared" si="8"/>
        <v>371.19491525423729</v>
      </c>
      <c r="G316" s="7">
        <f t="shared" si="9"/>
        <v>66.815084745762704</v>
      </c>
      <c r="H316" s="8">
        <v>438.01</v>
      </c>
      <c r="I316" t="s">
        <v>5085</v>
      </c>
      <c r="J316" s="24" t="s">
        <v>156</v>
      </c>
      <c r="K316" s="51">
        <v>600</v>
      </c>
      <c r="L316" s="11" t="str">
        <f>IF(H316&lt;K316,"0",IF(H316&gt;K316,H316-K316,""))</f>
        <v>0</v>
      </c>
    </row>
    <row r="317" spans="1:12">
      <c r="A317" s="1">
        <v>316</v>
      </c>
      <c r="B317" s="36" t="s">
        <v>2668</v>
      </c>
      <c r="C317" s="37"/>
      <c r="D317" s="39" t="s">
        <v>332</v>
      </c>
      <c r="E317" s="5" t="s">
        <v>13</v>
      </c>
      <c r="F317" s="6">
        <f t="shared" si="8"/>
        <v>701.81355932203394</v>
      </c>
      <c r="G317" s="7">
        <f t="shared" si="9"/>
        <v>126.3264406779661</v>
      </c>
      <c r="H317" s="8">
        <v>828.14</v>
      </c>
      <c r="I317" t="s">
        <v>5086</v>
      </c>
      <c r="J317" s="24" t="s">
        <v>156</v>
      </c>
      <c r="K317" s="51">
        <v>600</v>
      </c>
      <c r="L317" s="11">
        <f>IF(H317&lt;K317,"0",IF(H317&gt;K317,H317-K317,""))</f>
        <v>228.14</v>
      </c>
    </row>
    <row r="318" spans="1:12">
      <c r="A318" s="1">
        <v>317</v>
      </c>
      <c r="B318" s="25" t="s">
        <v>2669</v>
      </c>
      <c r="C318" s="26"/>
      <c r="D318" s="63" t="s">
        <v>333</v>
      </c>
      <c r="E318" s="5" t="s">
        <v>13</v>
      </c>
      <c r="F318" s="6">
        <f t="shared" si="8"/>
        <v>352</v>
      </c>
      <c r="G318" s="7">
        <f t="shared" si="9"/>
        <v>63.36</v>
      </c>
      <c r="H318" s="8">
        <v>415.36</v>
      </c>
      <c r="I318" t="s">
        <v>5087</v>
      </c>
      <c r="J318" s="24" t="s">
        <v>156</v>
      </c>
      <c r="K318" s="51">
        <v>600</v>
      </c>
      <c r="L318" s="11" t="str">
        <f>IF(H318&lt;K318,"0",IF(H318&gt;K318,H318-K318,""))</f>
        <v>0</v>
      </c>
    </row>
    <row r="319" spans="1:12">
      <c r="A319" s="1">
        <v>318</v>
      </c>
      <c r="B319" s="36" t="s">
        <v>2670</v>
      </c>
      <c r="C319" s="37"/>
      <c r="D319" s="39" t="s">
        <v>334</v>
      </c>
      <c r="E319" s="5" t="s">
        <v>13</v>
      </c>
      <c r="F319" s="6">
        <f t="shared" si="8"/>
        <v>367</v>
      </c>
      <c r="G319" s="7">
        <f t="shared" si="9"/>
        <v>66.06</v>
      </c>
      <c r="H319" s="8">
        <v>433.06</v>
      </c>
      <c r="I319" t="s">
        <v>5088</v>
      </c>
      <c r="J319" s="24" t="s">
        <v>156</v>
      </c>
      <c r="K319" s="51">
        <v>600</v>
      </c>
      <c r="L319" s="11" t="str">
        <f>IF(H319&lt;K319,"0",IF(H319&gt;K319,H319-K319,""))</f>
        <v>0</v>
      </c>
    </row>
    <row r="320" spans="1:12">
      <c r="A320" s="1">
        <v>319</v>
      </c>
      <c r="B320" s="36" t="s">
        <v>2671</v>
      </c>
      <c r="C320" s="37"/>
      <c r="D320" s="49" t="s">
        <v>335</v>
      </c>
      <c r="E320" s="5" t="s">
        <v>13</v>
      </c>
      <c r="F320" s="6">
        <f t="shared" si="8"/>
        <v>349</v>
      </c>
      <c r="G320" s="7">
        <f t="shared" si="9"/>
        <v>62.82</v>
      </c>
      <c r="H320" s="8">
        <v>411.82</v>
      </c>
      <c r="I320" t="s">
        <v>5089</v>
      </c>
      <c r="J320" s="24" t="s">
        <v>156</v>
      </c>
      <c r="K320" s="51">
        <v>600</v>
      </c>
      <c r="L320" s="11" t="str">
        <f>IF(H320&lt;K320,"0",IF(H320&gt;K320,H320-K320,""))</f>
        <v>0</v>
      </c>
    </row>
    <row r="321" spans="1:12">
      <c r="A321" s="1">
        <v>320</v>
      </c>
      <c r="B321" s="64" t="s">
        <v>2672</v>
      </c>
      <c r="C321" s="65">
        <v>12740311</v>
      </c>
      <c r="D321" s="66" t="s">
        <v>336</v>
      </c>
      <c r="E321" s="5" t="s">
        <v>13</v>
      </c>
      <c r="F321" s="6">
        <f t="shared" si="8"/>
        <v>349</v>
      </c>
      <c r="G321" s="7">
        <f t="shared" si="9"/>
        <v>62.82</v>
      </c>
      <c r="H321" s="8">
        <v>411.82</v>
      </c>
      <c r="I321" t="s">
        <v>5090</v>
      </c>
      <c r="J321" s="67" t="s">
        <v>156</v>
      </c>
      <c r="K321" s="51">
        <v>600</v>
      </c>
      <c r="L321" s="68" t="str">
        <f>IF(H321&lt;K321,"0",IF(H321&gt;K321,H321-K321,""))</f>
        <v>0</v>
      </c>
    </row>
    <row r="322" spans="1:12">
      <c r="A322" s="1">
        <v>321</v>
      </c>
      <c r="B322" s="37" t="s">
        <v>2673</v>
      </c>
      <c r="C322" s="37"/>
      <c r="D322" s="37" t="s">
        <v>337</v>
      </c>
      <c r="E322" s="5" t="s">
        <v>13</v>
      </c>
      <c r="F322" s="6">
        <f t="shared" ref="F322:F385" si="10">+H322*100/118</f>
        <v>349</v>
      </c>
      <c r="G322" s="7">
        <f t="shared" ref="G322:G385" si="11">+F322*18%</f>
        <v>62.82</v>
      </c>
      <c r="H322" s="8">
        <v>411.82</v>
      </c>
      <c r="I322" t="s">
        <v>5091</v>
      </c>
      <c r="J322" s="67" t="s">
        <v>156</v>
      </c>
      <c r="K322" s="51">
        <v>600</v>
      </c>
      <c r="L322" s="37" t="str">
        <f>IF(H322&lt;K322,"0",IF(H322&gt;K322,H322-K322,""))</f>
        <v>0</v>
      </c>
    </row>
    <row r="323" spans="1:12">
      <c r="A323" s="1">
        <v>322</v>
      </c>
      <c r="B323" s="36" t="s">
        <v>2674</v>
      </c>
      <c r="C323" s="37"/>
      <c r="D323" s="39" t="s">
        <v>338</v>
      </c>
      <c r="E323" s="5" t="s">
        <v>13</v>
      </c>
      <c r="F323" s="6">
        <f t="shared" si="10"/>
        <v>349</v>
      </c>
      <c r="G323" s="7">
        <f t="shared" si="11"/>
        <v>62.82</v>
      </c>
      <c r="H323" s="8">
        <v>411.82</v>
      </c>
      <c r="I323" t="s">
        <v>5092</v>
      </c>
      <c r="J323" s="24" t="s">
        <v>156</v>
      </c>
      <c r="K323" s="51">
        <v>600</v>
      </c>
      <c r="L323" s="11" t="str">
        <f>IF(H323&lt;K323,"0",IF(H323&gt;K323,H323-K323,""))</f>
        <v>0</v>
      </c>
    </row>
    <row r="324" spans="1:12">
      <c r="A324" s="1">
        <v>323</v>
      </c>
      <c r="B324" s="39" t="s">
        <v>2675</v>
      </c>
      <c r="C324" s="37"/>
      <c r="D324" s="39" t="s">
        <v>339</v>
      </c>
      <c r="E324" s="5" t="s">
        <v>13</v>
      </c>
      <c r="F324" s="6">
        <f t="shared" si="10"/>
        <v>349</v>
      </c>
      <c r="G324" s="7">
        <f t="shared" si="11"/>
        <v>62.82</v>
      </c>
      <c r="H324" s="8">
        <v>411.82</v>
      </c>
      <c r="I324" t="s">
        <v>5093</v>
      </c>
      <c r="J324" s="50" t="s">
        <v>156</v>
      </c>
      <c r="K324" s="51">
        <v>600</v>
      </c>
      <c r="L324" s="11" t="str">
        <f>IF(H324&lt;K324,"0",IF(H324&gt;K324,H324-K324,""))</f>
        <v>0</v>
      </c>
    </row>
    <row r="325" spans="1:12">
      <c r="A325" s="1">
        <v>324</v>
      </c>
      <c r="B325" s="12" t="s">
        <v>2676</v>
      </c>
      <c r="C325" s="13">
        <v>13034659</v>
      </c>
      <c r="D325" s="14" t="s">
        <v>340</v>
      </c>
      <c r="E325" s="5" t="s">
        <v>13</v>
      </c>
      <c r="F325" s="6">
        <f t="shared" si="10"/>
        <v>470</v>
      </c>
      <c r="G325" s="7">
        <f t="shared" si="11"/>
        <v>84.6</v>
      </c>
      <c r="H325" s="8">
        <v>554.6</v>
      </c>
      <c r="I325" t="s">
        <v>5094</v>
      </c>
      <c r="J325" s="15" t="s">
        <v>341</v>
      </c>
      <c r="K325" s="51">
        <v>600</v>
      </c>
      <c r="L325" s="11" t="str">
        <f>IF(H325&lt;K325,"0",IF(H325&gt;K325,H325-K325,""))</f>
        <v>0</v>
      </c>
    </row>
    <row r="326" spans="1:12">
      <c r="A326" s="1">
        <v>325</v>
      </c>
      <c r="B326" s="12" t="s">
        <v>2677</v>
      </c>
      <c r="C326" s="13">
        <v>13034659</v>
      </c>
      <c r="D326" s="14" t="s">
        <v>342</v>
      </c>
      <c r="E326" s="5" t="s">
        <v>13</v>
      </c>
      <c r="F326" s="6">
        <f t="shared" si="10"/>
        <v>350</v>
      </c>
      <c r="G326" s="7">
        <f t="shared" si="11"/>
        <v>63</v>
      </c>
      <c r="H326" s="8">
        <v>413</v>
      </c>
      <c r="I326" t="s">
        <v>5095</v>
      </c>
      <c r="J326" s="15" t="s">
        <v>341</v>
      </c>
      <c r="K326" s="51">
        <v>600</v>
      </c>
      <c r="L326" s="11" t="str">
        <f>IF(H326&lt;K326,"0",IF(H326&gt;K326,H326-K326,""))</f>
        <v>0</v>
      </c>
    </row>
    <row r="327" spans="1:12">
      <c r="A327" s="1">
        <v>326</v>
      </c>
      <c r="B327" s="12" t="s">
        <v>2678</v>
      </c>
      <c r="C327" s="13">
        <v>13034659</v>
      </c>
      <c r="D327" s="14" t="s">
        <v>343</v>
      </c>
      <c r="E327" s="5" t="s">
        <v>13</v>
      </c>
      <c r="F327" s="6">
        <f t="shared" si="10"/>
        <v>536</v>
      </c>
      <c r="G327" s="7">
        <f t="shared" si="11"/>
        <v>96.47999999999999</v>
      </c>
      <c r="H327" s="8">
        <v>632.48</v>
      </c>
      <c r="I327" t="s">
        <v>5096</v>
      </c>
      <c r="J327" s="15" t="s">
        <v>341</v>
      </c>
      <c r="K327" s="51">
        <v>600</v>
      </c>
      <c r="L327" s="11">
        <f>IF(H327&lt;K327,"0",IF(H327&gt;K327,H327-K327,""))</f>
        <v>32.480000000000018</v>
      </c>
    </row>
    <row r="328" spans="1:12">
      <c r="A328" s="1">
        <v>327</v>
      </c>
      <c r="B328" s="12" t="s">
        <v>2679</v>
      </c>
      <c r="C328" s="13">
        <v>13034659</v>
      </c>
      <c r="D328" s="14" t="s">
        <v>344</v>
      </c>
      <c r="E328" s="5" t="s">
        <v>13</v>
      </c>
      <c r="F328" s="6">
        <f t="shared" si="10"/>
        <v>350</v>
      </c>
      <c r="G328" s="7">
        <f t="shared" si="11"/>
        <v>63</v>
      </c>
      <c r="H328" s="8">
        <v>413</v>
      </c>
      <c r="I328" t="s">
        <v>5097</v>
      </c>
      <c r="J328" s="15" t="s">
        <v>341</v>
      </c>
      <c r="K328" s="51">
        <v>600</v>
      </c>
      <c r="L328" s="11" t="str">
        <f>IF(H328&lt;K328,"0",IF(H328&gt;K328,H328-K328,""))</f>
        <v>0</v>
      </c>
    </row>
    <row r="329" spans="1:12">
      <c r="A329" s="1">
        <v>328</v>
      </c>
      <c r="B329" s="12" t="s">
        <v>2680</v>
      </c>
      <c r="C329" s="13">
        <v>13034659</v>
      </c>
      <c r="D329" s="14" t="s">
        <v>345</v>
      </c>
      <c r="E329" s="5" t="s">
        <v>13</v>
      </c>
      <c r="F329" s="6">
        <f t="shared" si="10"/>
        <v>512.82203389830511</v>
      </c>
      <c r="G329" s="7">
        <f t="shared" si="11"/>
        <v>92.307966101694916</v>
      </c>
      <c r="H329" s="8">
        <v>605.13</v>
      </c>
      <c r="I329" t="s">
        <v>5098</v>
      </c>
      <c r="J329" s="15" t="s">
        <v>341</v>
      </c>
      <c r="K329" s="51">
        <v>600</v>
      </c>
      <c r="L329" s="11">
        <f>IF(H329&lt;K329,"0",IF(H329&gt;K329,H329-K329,""))</f>
        <v>5.1299999999999955</v>
      </c>
    </row>
    <row r="330" spans="1:12">
      <c r="A330" s="1">
        <v>329</v>
      </c>
      <c r="B330" s="12" t="s">
        <v>2681</v>
      </c>
      <c r="C330" s="13">
        <v>13034659</v>
      </c>
      <c r="D330" s="14" t="s">
        <v>346</v>
      </c>
      <c r="E330" s="5" t="s">
        <v>13</v>
      </c>
      <c r="F330" s="6">
        <f t="shared" si="10"/>
        <v>349</v>
      </c>
      <c r="G330" s="7">
        <f t="shared" si="11"/>
        <v>62.82</v>
      </c>
      <c r="H330" s="8">
        <v>411.82</v>
      </c>
      <c r="I330" t="s">
        <v>5099</v>
      </c>
      <c r="J330" s="15" t="s">
        <v>341</v>
      </c>
      <c r="K330" s="51">
        <v>600</v>
      </c>
      <c r="L330" s="11" t="str">
        <f>IF(H330&lt;K330,"0",IF(H330&gt;K330,H330-K330,""))</f>
        <v>0</v>
      </c>
    </row>
    <row r="331" spans="1:12">
      <c r="A331" s="1">
        <v>330</v>
      </c>
      <c r="B331" s="12" t="s">
        <v>2682</v>
      </c>
      <c r="C331" s="13">
        <v>13034659</v>
      </c>
      <c r="D331" s="14" t="s">
        <v>347</v>
      </c>
      <c r="E331" s="5" t="s">
        <v>13</v>
      </c>
      <c r="F331" s="6">
        <f t="shared" si="10"/>
        <v>352</v>
      </c>
      <c r="G331" s="7">
        <f t="shared" si="11"/>
        <v>63.36</v>
      </c>
      <c r="H331" s="8">
        <v>415.36</v>
      </c>
      <c r="I331" t="s">
        <v>5100</v>
      </c>
      <c r="J331" s="15" t="s">
        <v>341</v>
      </c>
      <c r="K331" s="51">
        <v>600</v>
      </c>
      <c r="L331" s="11" t="str">
        <f>IF(H331&lt;K331,"0",IF(H331&gt;K331,H331-K331,""))</f>
        <v>0</v>
      </c>
    </row>
    <row r="332" spans="1:12">
      <c r="A332" s="1">
        <v>331</v>
      </c>
      <c r="B332" s="12" t="s">
        <v>2683</v>
      </c>
      <c r="C332" s="13">
        <v>13034659</v>
      </c>
      <c r="D332" s="14" t="s">
        <v>348</v>
      </c>
      <c r="E332" s="5" t="s">
        <v>13</v>
      </c>
      <c r="F332" s="6">
        <f t="shared" si="10"/>
        <v>354</v>
      </c>
      <c r="G332" s="7">
        <f t="shared" si="11"/>
        <v>63.72</v>
      </c>
      <c r="H332" s="8">
        <v>417.72</v>
      </c>
      <c r="I332" t="s">
        <v>5101</v>
      </c>
      <c r="J332" s="15" t="s">
        <v>341</v>
      </c>
      <c r="K332" s="51">
        <v>600</v>
      </c>
      <c r="L332" s="11" t="str">
        <f>IF(H332&lt;K332,"0",IF(H332&gt;K332,H332-K332,""))</f>
        <v>0</v>
      </c>
    </row>
    <row r="333" spans="1:12">
      <c r="A333" s="1">
        <v>332</v>
      </c>
      <c r="B333" s="12" t="s">
        <v>2684</v>
      </c>
      <c r="C333" s="13">
        <v>13034659</v>
      </c>
      <c r="D333" s="14" t="s">
        <v>349</v>
      </c>
      <c r="E333" s="5" t="s">
        <v>13</v>
      </c>
      <c r="F333" s="6">
        <f t="shared" si="10"/>
        <v>349</v>
      </c>
      <c r="G333" s="7">
        <f t="shared" si="11"/>
        <v>62.82</v>
      </c>
      <c r="H333" s="8">
        <v>411.82</v>
      </c>
      <c r="I333" t="s">
        <v>5102</v>
      </c>
      <c r="J333" s="15" t="s">
        <v>341</v>
      </c>
      <c r="K333" s="51">
        <v>600</v>
      </c>
      <c r="L333" s="11" t="str">
        <f>IF(H333&lt;K333,"0",IF(H333&gt;K333,H333-K333,""))</f>
        <v>0</v>
      </c>
    </row>
    <row r="334" spans="1:12">
      <c r="A334" s="1">
        <v>333</v>
      </c>
      <c r="B334" s="12" t="s">
        <v>2685</v>
      </c>
      <c r="C334" s="13">
        <v>13034659</v>
      </c>
      <c r="D334" s="14" t="s">
        <v>350</v>
      </c>
      <c r="E334" s="5" t="s">
        <v>13</v>
      </c>
      <c r="F334" s="6">
        <f t="shared" si="10"/>
        <v>352</v>
      </c>
      <c r="G334" s="7">
        <f t="shared" si="11"/>
        <v>63.36</v>
      </c>
      <c r="H334" s="8">
        <v>415.36</v>
      </c>
      <c r="I334" t="s">
        <v>5103</v>
      </c>
      <c r="J334" s="15" t="s">
        <v>341</v>
      </c>
      <c r="K334" s="51">
        <v>600</v>
      </c>
      <c r="L334" s="11" t="str">
        <f>IF(H334&lt;K334,"0",IF(H334&gt;K334,H334-K334,""))</f>
        <v>0</v>
      </c>
    </row>
    <row r="335" spans="1:12">
      <c r="A335" s="1">
        <v>334</v>
      </c>
      <c r="B335" s="12" t="s">
        <v>2686</v>
      </c>
      <c r="C335" s="13">
        <v>13034659</v>
      </c>
      <c r="D335" s="14" t="s">
        <v>351</v>
      </c>
      <c r="E335" s="5" t="s">
        <v>13</v>
      </c>
      <c r="F335" s="6">
        <f t="shared" si="10"/>
        <v>429.25423728813558</v>
      </c>
      <c r="G335" s="7">
        <f t="shared" si="11"/>
        <v>77.265762711864397</v>
      </c>
      <c r="H335" s="8">
        <v>506.52</v>
      </c>
      <c r="I335" t="s">
        <v>5104</v>
      </c>
      <c r="J335" s="15" t="s">
        <v>341</v>
      </c>
      <c r="K335" s="51">
        <v>600</v>
      </c>
      <c r="L335" s="11" t="str">
        <f>IF(H335&lt;K335,"0",IF(H335&gt;K335,H335-K335,""))</f>
        <v>0</v>
      </c>
    </row>
    <row r="336" spans="1:12">
      <c r="A336" s="1">
        <v>335</v>
      </c>
      <c r="B336" s="12" t="s">
        <v>2687</v>
      </c>
      <c r="C336" s="13">
        <v>13034659</v>
      </c>
      <c r="D336" s="14" t="s">
        <v>352</v>
      </c>
      <c r="E336" s="5" t="s">
        <v>13</v>
      </c>
      <c r="F336" s="6">
        <f t="shared" si="10"/>
        <v>356.89830508474574</v>
      </c>
      <c r="G336" s="7">
        <f t="shared" si="11"/>
        <v>64.241694915254229</v>
      </c>
      <c r="H336" s="8">
        <v>421.14</v>
      </c>
      <c r="I336" t="s">
        <v>5105</v>
      </c>
      <c r="J336" s="15" t="s">
        <v>341</v>
      </c>
      <c r="K336" s="51">
        <v>600</v>
      </c>
      <c r="L336" s="11" t="str">
        <f>IF(H336&lt;K336,"0",IF(H336&gt;K336,H336-K336,""))</f>
        <v>0</v>
      </c>
    </row>
    <row r="337" spans="1:12">
      <c r="A337" s="1">
        <v>336</v>
      </c>
      <c r="B337" s="12" t="s">
        <v>2688</v>
      </c>
      <c r="C337" s="13">
        <v>13034659</v>
      </c>
      <c r="D337" s="14" t="s">
        <v>353</v>
      </c>
      <c r="E337" s="5" t="s">
        <v>13</v>
      </c>
      <c r="F337" s="6">
        <f t="shared" si="10"/>
        <v>349</v>
      </c>
      <c r="G337" s="7">
        <f t="shared" si="11"/>
        <v>62.82</v>
      </c>
      <c r="H337" s="8">
        <v>411.82</v>
      </c>
      <c r="I337" t="s">
        <v>5106</v>
      </c>
      <c r="J337" s="15" t="s">
        <v>341</v>
      </c>
      <c r="K337" s="51">
        <v>600</v>
      </c>
      <c r="L337" s="11" t="str">
        <f>IF(H337&lt;K337,"0",IF(H337&gt;K337,H337-K337,""))</f>
        <v>0</v>
      </c>
    </row>
    <row r="338" spans="1:12">
      <c r="A338" s="1">
        <v>337</v>
      </c>
      <c r="B338" s="12" t="s">
        <v>2689</v>
      </c>
      <c r="C338" s="13">
        <v>13034659</v>
      </c>
      <c r="D338" s="14" t="s">
        <v>354</v>
      </c>
      <c r="E338" s="5" t="s">
        <v>13</v>
      </c>
      <c r="F338" s="6">
        <f t="shared" si="10"/>
        <v>351.14406779661016</v>
      </c>
      <c r="G338" s="7">
        <f t="shared" si="11"/>
        <v>63.205932203389828</v>
      </c>
      <c r="H338" s="8">
        <v>414.35</v>
      </c>
      <c r="I338" t="s">
        <v>5107</v>
      </c>
      <c r="J338" s="15" t="s">
        <v>341</v>
      </c>
      <c r="K338" s="51">
        <v>600</v>
      </c>
      <c r="L338" s="11" t="str">
        <f>IF(H338&lt;K338,"0",IF(H338&gt;K338,H338-K338,""))</f>
        <v>0</v>
      </c>
    </row>
    <row r="339" spans="1:12">
      <c r="A339" s="1">
        <v>338</v>
      </c>
      <c r="B339" s="12" t="s">
        <v>2690</v>
      </c>
      <c r="C339" s="13">
        <v>13034659</v>
      </c>
      <c r="D339" s="14" t="s">
        <v>355</v>
      </c>
      <c r="E339" s="5" t="s">
        <v>13</v>
      </c>
      <c r="F339" s="6">
        <f t="shared" si="10"/>
        <v>354</v>
      </c>
      <c r="G339" s="7">
        <f t="shared" si="11"/>
        <v>63.72</v>
      </c>
      <c r="H339" s="8">
        <v>417.72</v>
      </c>
      <c r="I339" t="s">
        <v>5108</v>
      </c>
      <c r="J339" s="15" t="s">
        <v>341</v>
      </c>
      <c r="K339" s="51">
        <v>600</v>
      </c>
      <c r="L339" s="11" t="str">
        <f>IF(H339&lt;K339,"0",IF(H339&gt;K339,H339-K339,""))</f>
        <v>0</v>
      </c>
    </row>
    <row r="340" spans="1:12">
      <c r="A340" s="1">
        <v>339</v>
      </c>
      <c r="B340" s="12" t="s">
        <v>2691</v>
      </c>
      <c r="C340" s="13">
        <v>13034659</v>
      </c>
      <c r="D340" s="14" t="s">
        <v>193</v>
      </c>
      <c r="E340" s="5" t="s">
        <v>13</v>
      </c>
      <c r="F340" s="6">
        <f t="shared" si="10"/>
        <v>349</v>
      </c>
      <c r="G340" s="7">
        <f t="shared" si="11"/>
        <v>62.82</v>
      </c>
      <c r="H340" s="8">
        <v>411.82</v>
      </c>
      <c r="I340" t="s">
        <v>5109</v>
      </c>
      <c r="J340" s="15" t="s">
        <v>341</v>
      </c>
      <c r="K340" s="51">
        <v>600</v>
      </c>
      <c r="L340" s="11" t="str">
        <f>IF(H340&lt;K340,"0",IF(H340&gt;K340,H340-K340,""))</f>
        <v>0</v>
      </c>
    </row>
    <row r="341" spans="1:12">
      <c r="A341" s="1">
        <v>340</v>
      </c>
      <c r="B341" s="12" t="s">
        <v>2692</v>
      </c>
      <c r="C341" s="13">
        <v>13034659</v>
      </c>
      <c r="D341" s="14" t="s">
        <v>356</v>
      </c>
      <c r="E341" s="5" t="s">
        <v>13</v>
      </c>
      <c r="F341" s="6">
        <f t="shared" si="10"/>
        <v>357</v>
      </c>
      <c r="G341" s="7">
        <f t="shared" si="11"/>
        <v>64.259999999999991</v>
      </c>
      <c r="H341" s="8">
        <v>421.26</v>
      </c>
      <c r="I341" t="s">
        <v>5110</v>
      </c>
      <c r="J341" s="15" t="s">
        <v>341</v>
      </c>
      <c r="K341" s="51">
        <v>600</v>
      </c>
      <c r="L341" s="11" t="str">
        <f>IF(H341&lt;K341,"0",IF(H341&gt;K341,H341-K341,""))</f>
        <v>0</v>
      </c>
    </row>
    <row r="342" spans="1:12">
      <c r="A342" s="1">
        <v>341</v>
      </c>
      <c r="B342" s="12" t="s">
        <v>2693</v>
      </c>
      <c r="C342" s="13">
        <v>13034659</v>
      </c>
      <c r="D342" s="14" t="s">
        <v>357</v>
      </c>
      <c r="E342" s="5" t="s">
        <v>13</v>
      </c>
      <c r="F342" s="6">
        <f t="shared" si="10"/>
        <v>349</v>
      </c>
      <c r="G342" s="7">
        <f t="shared" si="11"/>
        <v>62.82</v>
      </c>
      <c r="H342" s="8">
        <v>411.82</v>
      </c>
      <c r="I342" t="s">
        <v>5111</v>
      </c>
      <c r="J342" s="15" t="s">
        <v>341</v>
      </c>
      <c r="K342" s="51">
        <v>600</v>
      </c>
      <c r="L342" s="11" t="str">
        <f>IF(H342&lt;K342,"0",IF(H342&gt;K342,H342-K342,""))</f>
        <v>0</v>
      </c>
    </row>
    <row r="343" spans="1:12">
      <c r="A343" s="1">
        <v>342</v>
      </c>
      <c r="B343" s="12" t="s">
        <v>2694</v>
      </c>
      <c r="C343" s="13">
        <v>13034659</v>
      </c>
      <c r="D343" s="14" t="s">
        <v>358</v>
      </c>
      <c r="E343" s="5" t="s">
        <v>13</v>
      </c>
      <c r="F343" s="6">
        <f t="shared" si="10"/>
        <v>350</v>
      </c>
      <c r="G343" s="7">
        <f t="shared" si="11"/>
        <v>63</v>
      </c>
      <c r="H343" s="8">
        <v>413</v>
      </c>
      <c r="I343" t="s">
        <v>5112</v>
      </c>
      <c r="J343" s="15" t="s">
        <v>341</v>
      </c>
      <c r="K343" s="51">
        <v>600</v>
      </c>
      <c r="L343" s="11" t="str">
        <f>IF(H343&lt;K343,"0",IF(H343&gt;K343,H343-K343,""))</f>
        <v>0</v>
      </c>
    </row>
    <row r="344" spans="1:12">
      <c r="A344" s="1">
        <v>343</v>
      </c>
      <c r="B344" s="12" t="s">
        <v>2695</v>
      </c>
      <c r="C344" s="13">
        <v>13034659</v>
      </c>
      <c r="D344" s="14" t="s">
        <v>359</v>
      </c>
      <c r="E344" s="5" t="s">
        <v>13</v>
      </c>
      <c r="F344" s="6">
        <f t="shared" si="10"/>
        <v>434.32203389830511</v>
      </c>
      <c r="G344" s="7">
        <f t="shared" si="11"/>
        <v>78.177966101694921</v>
      </c>
      <c r="H344" s="8">
        <v>512.5</v>
      </c>
      <c r="I344" t="s">
        <v>5113</v>
      </c>
      <c r="J344" s="15" t="s">
        <v>341</v>
      </c>
      <c r="K344" s="51">
        <v>600</v>
      </c>
      <c r="L344" s="11" t="str">
        <f>IF(H344&lt;K344,"0",IF(H344&gt;K344,H344-K344,""))</f>
        <v>0</v>
      </c>
    </row>
    <row r="345" spans="1:12">
      <c r="A345" s="1">
        <v>344</v>
      </c>
      <c r="B345" s="12" t="s">
        <v>2696</v>
      </c>
      <c r="C345" s="13">
        <v>13034659</v>
      </c>
      <c r="D345" s="14" t="s">
        <v>360</v>
      </c>
      <c r="E345" s="5" t="s">
        <v>13</v>
      </c>
      <c r="F345" s="6">
        <f t="shared" si="10"/>
        <v>349</v>
      </c>
      <c r="G345" s="7">
        <f t="shared" si="11"/>
        <v>62.82</v>
      </c>
      <c r="H345" s="8">
        <v>411.82</v>
      </c>
      <c r="I345" t="s">
        <v>5114</v>
      </c>
      <c r="J345" s="15" t="s">
        <v>341</v>
      </c>
      <c r="K345" s="51">
        <v>600</v>
      </c>
      <c r="L345" s="11" t="str">
        <f>IF(H345&lt;K345,"0",IF(H345&gt;K345,H345-K345,""))</f>
        <v>0</v>
      </c>
    </row>
    <row r="346" spans="1:12">
      <c r="A346" s="1">
        <v>345</v>
      </c>
      <c r="B346" s="12" t="s">
        <v>2697</v>
      </c>
      <c r="C346" s="13">
        <v>13034659</v>
      </c>
      <c r="D346" s="14" t="s">
        <v>361</v>
      </c>
      <c r="E346" s="5" t="s">
        <v>13</v>
      </c>
      <c r="F346" s="6">
        <f t="shared" si="10"/>
        <v>355.89830508474574</v>
      </c>
      <c r="G346" s="7">
        <f t="shared" si="11"/>
        <v>64.061694915254236</v>
      </c>
      <c r="H346" s="8">
        <v>419.96</v>
      </c>
      <c r="I346" t="s">
        <v>5115</v>
      </c>
      <c r="J346" s="15" t="s">
        <v>341</v>
      </c>
      <c r="K346" s="51">
        <v>600</v>
      </c>
      <c r="L346" s="11" t="str">
        <f>IF(H346&lt;K346,"0",IF(H346&gt;K346,H346-K346,""))</f>
        <v>0</v>
      </c>
    </row>
    <row r="347" spans="1:12">
      <c r="A347" s="1">
        <v>346</v>
      </c>
      <c r="B347" s="12" t="s">
        <v>2698</v>
      </c>
      <c r="C347" s="13">
        <v>13034659</v>
      </c>
      <c r="D347" s="14" t="s">
        <v>362</v>
      </c>
      <c r="E347" s="5" t="s">
        <v>13</v>
      </c>
      <c r="F347" s="6">
        <f t="shared" si="10"/>
        <v>349</v>
      </c>
      <c r="G347" s="7">
        <f t="shared" si="11"/>
        <v>62.82</v>
      </c>
      <c r="H347" s="8">
        <v>411.82</v>
      </c>
      <c r="I347" t="s">
        <v>5116</v>
      </c>
      <c r="J347" s="15" t="s">
        <v>341</v>
      </c>
      <c r="K347" s="51">
        <v>600</v>
      </c>
      <c r="L347" s="11" t="str">
        <f>IF(H347&lt;K347,"0",IF(H347&gt;K347,H347-K347,""))</f>
        <v>0</v>
      </c>
    </row>
    <row r="348" spans="1:12">
      <c r="A348" s="1">
        <v>347</v>
      </c>
      <c r="B348" s="12" t="s">
        <v>2699</v>
      </c>
      <c r="C348" s="13">
        <v>13034659</v>
      </c>
      <c r="D348" s="14" t="s">
        <v>363</v>
      </c>
      <c r="E348" s="5" t="s">
        <v>13</v>
      </c>
      <c r="F348" s="6">
        <f t="shared" si="10"/>
        <v>349.79661016949154</v>
      </c>
      <c r="G348" s="7">
        <f t="shared" si="11"/>
        <v>62.963389830508476</v>
      </c>
      <c r="H348" s="8">
        <v>412.76</v>
      </c>
      <c r="I348" t="s">
        <v>5117</v>
      </c>
      <c r="J348" s="15" t="s">
        <v>341</v>
      </c>
      <c r="K348" s="51">
        <v>600</v>
      </c>
      <c r="L348" s="11" t="str">
        <f>IF(H348&lt;K348,"0",IF(H348&gt;K348,H348-K348,""))</f>
        <v>0</v>
      </c>
    </row>
    <row r="349" spans="1:12">
      <c r="A349" s="1">
        <v>348</v>
      </c>
      <c r="B349" s="12" t="s">
        <v>2700</v>
      </c>
      <c r="C349" s="13">
        <v>13034659</v>
      </c>
      <c r="D349" s="14" t="s">
        <v>364</v>
      </c>
      <c r="E349" s="5" t="s">
        <v>13</v>
      </c>
      <c r="F349" s="6">
        <f t="shared" si="10"/>
        <v>387.07627118644069</v>
      </c>
      <c r="G349" s="7">
        <f t="shared" si="11"/>
        <v>69.673728813559322</v>
      </c>
      <c r="H349" s="8">
        <v>456.75</v>
      </c>
      <c r="I349" t="s">
        <v>5118</v>
      </c>
      <c r="J349" s="15" t="s">
        <v>341</v>
      </c>
      <c r="K349" s="51">
        <v>600</v>
      </c>
      <c r="L349" s="11" t="str">
        <f>IF(H349&lt;K349,"0",IF(H349&gt;K349,H349-K349,""))</f>
        <v>0</v>
      </c>
    </row>
    <row r="350" spans="1:12">
      <c r="A350" s="1">
        <v>349</v>
      </c>
      <c r="B350" s="12" t="s">
        <v>2701</v>
      </c>
      <c r="C350" s="13">
        <v>13034659</v>
      </c>
      <c r="D350" s="14" t="s">
        <v>193</v>
      </c>
      <c r="E350" s="5" t="s">
        <v>13</v>
      </c>
      <c r="F350" s="6">
        <f t="shared" si="10"/>
        <v>352</v>
      </c>
      <c r="G350" s="7">
        <f t="shared" si="11"/>
        <v>63.36</v>
      </c>
      <c r="H350" s="8">
        <v>415.36</v>
      </c>
      <c r="I350" t="s">
        <v>5119</v>
      </c>
      <c r="J350" s="15" t="s">
        <v>341</v>
      </c>
      <c r="K350" s="51">
        <v>600</v>
      </c>
      <c r="L350" s="11" t="str">
        <f>IF(H350&lt;K350,"0",IF(H350&gt;K350,H350-K350,""))</f>
        <v>0</v>
      </c>
    </row>
    <row r="351" spans="1:12">
      <c r="A351" s="1">
        <v>350</v>
      </c>
      <c r="B351" s="12" t="s">
        <v>2702</v>
      </c>
      <c r="C351" s="13">
        <v>13034659</v>
      </c>
      <c r="D351" s="14" t="s">
        <v>365</v>
      </c>
      <c r="E351" s="5" t="s">
        <v>13</v>
      </c>
      <c r="F351" s="6">
        <f t="shared" si="10"/>
        <v>351</v>
      </c>
      <c r="G351" s="7">
        <f t="shared" si="11"/>
        <v>63.18</v>
      </c>
      <c r="H351" s="8">
        <v>414.18</v>
      </c>
      <c r="I351" t="s">
        <v>5120</v>
      </c>
      <c r="J351" s="15" t="s">
        <v>341</v>
      </c>
      <c r="K351" s="51">
        <v>600</v>
      </c>
      <c r="L351" s="11" t="str">
        <f>IF(H351&lt;K351,"0",IF(H351&gt;K351,H351-K351,""))</f>
        <v>0</v>
      </c>
    </row>
    <row r="352" spans="1:12">
      <c r="A352" s="1">
        <v>351</v>
      </c>
      <c r="B352" s="12" t="s">
        <v>2703</v>
      </c>
      <c r="C352" s="13">
        <v>13034659</v>
      </c>
      <c r="D352" s="14" t="s">
        <v>366</v>
      </c>
      <c r="E352" s="5" t="s">
        <v>13</v>
      </c>
      <c r="F352" s="6">
        <f t="shared" si="10"/>
        <v>352</v>
      </c>
      <c r="G352" s="7">
        <f t="shared" si="11"/>
        <v>63.36</v>
      </c>
      <c r="H352" s="8">
        <v>415.36</v>
      </c>
      <c r="I352" t="s">
        <v>5121</v>
      </c>
      <c r="J352" s="15" t="s">
        <v>341</v>
      </c>
      <c r="K352" s="51">
        <v>600</v>
      </c>
      <c r="L352" s="11" t="str">
        <f>IF(H352&lt;K352,"0",IF(H352&gt;K352,H352-K352,""))</f>
        <v>0</v>
      </c>
    </row>
    <row r="353" spans="1:12">
      <c r="A353" s="1">
        <v>352</v>
      </c>
      <c r="B353" s="12" t="s">
        <v>2704</v>
      </c>
      <c r="C353" s="13">
        <v>13034659</v>
      </c>
      <c r="D353" s="14" t="s">
        <v>367</v>
      </c>
      <c r="E353" s="5" t="s">
        <v>13</v>
      </c>
      <c r="F353" s="6">
        <f t="shared" si="10"/>
        <v>349</v>
      </c>
      <c r="G353" s="7">
        <f t="shared" si="11"/>
        <v>62.82</v>
      </c>
      <c r="H353" s="8">
        <v>411.82</v>
      </c>
      <c r="I353" t="s">
        <v>5122</v>
      </c>
      <c r="J353" s="15" t="s">
        <v>341</v>
      </c>
      <c r="K353" s="51">
        <v>600</v>
      </c>
      <c r="L353" s="11" t="str">
        <f>IF(H353&lt;K353,"0",IF(H353&gt;K353,H353-K353,""))</f>
        <v>0</v>
      </c>
    </row>
    <row r="354" spans="1:12">
      <c r="A354" s="1">
        <v>353</v>
      </c>
      <c r="B354" s="12" t="s">
        <v>2705</v>
      </c>
      <c r="C354" s="13">
        <v>13034659</v>
      </c>
      <c r="D354" s="14" t="s">
        <v>368</v>
      </c>
      <c r="E354" s="5" t="s">
        <v>13</v>
      </c>
      <c r="F354" s="6">
        <f t="shared" si="10"/>
        <v>404.74576271186442</v>
      </c>
      <c r="G354" s="7">
        <f t="shared" si="11"/>
        <v>72.854237288135593</v>
      </c>
      <c r="H354" s="8">
        <v>477.6</v>
      </c>
      <c r="I354" t="s">
        <v>5123</v>
      </c>
      <c r="J354" s="15" t="s">
        <v>341</v>
      </c>
      <c r="K354" s="51">
        <v>600</v>
      </c>
      <c r="L354" s="11" t="str">
        <f>IF(H354&lt;K354,"0",IF(H354&gt;K354,H354-K354,""))</f>
        <v>0</v>
      </c>
    </row>
    <row r="355" spans="1:12">
      <c r="A355" s="1">
        <v>354</v>
      </c>
      <c r="B355" s="12" t="s">
        <v>2706</v>
      </c>
      <c r="C355" s="13">
        <v>13034659</v>
      </c>
      <c r="D355" s="14" t="s">
        <v>369</v>
      </c>
      <c r="E355" s="5" t="s">
        <v>13</v>
      </c>
      <c r="F355" s="6">
        <f t="shared" si="10"/>
        <v>349</v>
      </c>
      <c r="G355" s="7">
        <f t="shared" si="11"/>
        <v>62.82</v>
      </c>
      <c r="H355" s="8">
        <v>411.82</v>
      </c>
      <c r="I355" t="s">
        <v>5124</v>
      </c>
      <c r="J355" s="15" t="s">
        <v>341</v>
      </c>
      <c r="K355" s="51">
        <v>600</v>
      </c>
      <c r="L355" s="11" t="str">
        <f>IF(H355&lt;K355,"0",IF(H355&gt;K355,H355-K355,""))</f>
        <v>0</v>
      </c>
    </row>
    <row r="356" spans="1:12">
      <c r="A356" s="1">
        <v>355</v>
      </c>
      <c r="B356" s="12" t="s">
        <v>2707</v>
      </c>
      <c r="C356" s="13">
        <v>13034659</v>
      </c>
      <c r="D356" s="14" t="s">
        <v>370</v>
      </c>
      <c r="E356" s="5" t="s">
        <v>13</v>
      </c>
      <c r="F356" s="6">
        <f t="shared" si="10"/>
        <v>352</v>
      </c>
      <c r="G356" s="7">
        <f t="shared" si="11"/>
        <v>63.36</v>
      </c>
      <c r="H356" s="8">
        <v>415.36</v>
      </c>
      <c r="I356" t="s">
        <v>5125</v>
      </c>
      <c r="J356" s="15" t="s">
        <v>341</v>
      </c>
      <c r="K356" s="51">
        <v>600</v>
      </c>
      <c r="L356" s="11" t="str">
        <f>IF(H356&lt;K356,"0",IF(H356&gt;K356,H356-K356,""))</f>
        <v>0</v>
      </c>
    </row>
    <row r="357" spans="1:12">
      <c r="A357" s="1">
        <v>356</v>
      </c>
      <c r="B357" s="12" t="s">
        <v>2708</v>
      </c>
      <c r="C357" s="13">
        <v>13034659</v>
      </c>
      <c r="D357" s="14" t="s">
        <v>371</v>
      </c>
      <c r="E357" s="5" t="s">
        <v>13</v>
      </c>
      <c r="F357" s="6">
        <f t="shared" si="10"/>
        <v>397</v>
      </c>
      <c r="G357" s="7">
        <f t="shared" si="11"/>
        <v>71.459999999999994</v>
      </c>
      <c r="H357" s="8">
        <v>468.46</v>
      </c>
      <c r="I357" t="s">
        <v>5126</v>
      </c>
      <c r="J357" s="15" t="s">
        <v>341</v>
      </c>
      <c r="K357" s="51">
        <v>600</v>
      </c>
      <c r="L357" s="11" t="str">
        <f>IF(H357&lt;K357,"0",IF(H357&gt;K357,H357-K357,""))</f>
        <v>0</v>
      </c>
    </row>
    <row r="358" spans="1:12">
      <c r="A358" s="1">
        <v>357</v>
      </c>
      <c r="B358" s="12" t="s">
        <v>2709</v>
      </c>
      <c r="C358" s="13">
        <v>13034659</v>
      </c>
      <c r="D358" s="14" t="s">
        <v>372</v>
      </c>
      <c r="E358" s="5" t="s">
        <v>13</v>
      </c>
      <c r="F358" s="6">
        <f t="shared" si="10"/>
        <v>377.04237288135596</v>
      </c>
      <c r="G358" s="7">
        <f t="shared" si="11"/>
        <v>67.867627118644066</v>
      </c>
      <c r="H358" s="8">
        <v>444.91</v>
      </c>
      <c r="I358" t="s">
        <v>5127</v>
      </c>
      <c r="J358" s="15" t="s">
        <v>341</v>
      </c>
      <c r="K358" s="51">
        <v>600</v>
      </c>
      <c r="L358" s="11" t="str">
        <f>IF(H358&lt;K358,"0",IF(H358&gt;K358,H358-K358,""))</f>
        <v>0</v>
      </c>
    </row>
    <row r="359" spans="1:12">
      <c r="A359" s="1">
        <v>358</v>
      </c>
      <c r="B359" s="12" t="s">
        <v>2710</v>
      </c>
      <c r="C359" s="13">
        <v>13034659</v>
      </c>
      <c r="D359" s="14" t="s">
        <v>373</v>
      </c>
      <c r="E359" s="5" t="s">
        <v>13</v>
      </c>
      <c r="F359" s="6">
        <f t="shared" si="10"/>
        <v>349</v>
      </c>
      <c r="G359" s="7">
        <f t="shared" si="11"/>
        <v>62.82</v>
      </c>
      <c r="H359" s="8">
        <v>411.82</v>
      </c>
      <c r="I359" t="s">
        <v>5128</v>
      </c>
      <c r="J359" s="15" t="s">
        <v>341</v>
      </c>
      <c r="K359" s="51">
        <v>600</v>
      </c>
      <c r="L359" s="11" t="str">
        <f>IF(H359&lt;K359,"0",IF(H359&gt;K359,H359-K359,""))</f>
        <v>0</v>
      </c>
    </row>
    <row r="360" spans="1:12" ht="22.5">
      <c r="A360" s="1">
        <v>359</v>
      </c>
      <c r="B360" s="12" t="s">
        <v>2711</v>
      </c>
      <c r="C360" s="13">
        <v>13034659</v>
      </c>
      <c r="D360" s="14" t="s">
        <v>374</v>
      </c>
      <c r="E360" s="5" t="s">
        <v>13</v>
      </c>
      <c r="F360" s="6">
        <f t="shared" si="10"/>
        <v>499.88983050847457</v>
      </c>
      <c r="G360" s="7">
        <f t="shared" si="11"/>
        <v>89.980169491525416</v>
      </c>
      <c r="H360" s="8">
        <v>589.87</v>
      </c>
      <c r="I360" t="s">
        <v>5129</v>
      </c>
      <c r="J360" s="15" t="s">
        <v>341</v>
      </c>
      <c r="K360" s="51">
        <v>600</v>
      </c>
      <c r="L360" s="11" t="str">
        <f>IF(H360&lt;K360,"0",IF(H360&gt;K360,H360-K360,""))</f>
        <v>0</v>
      </c>
    </row>
    <row r="361" spans="1:12">
      <c r="A361" s="1">
        <v>360</v>
      </c>
      <c r="B361" s="12" t="s">
        <v>2712</v>
      </c>
      <c r="C361" s="13">
        <v>13034659</v>
      </c>
      <c r="D361" s="14" t="s">
        <v>375</v>
      </c>
      <c r="E361" s="5" t="s">
        <v>13</v>
      </c>
      <c r="F361" s="6">
        <f t="shared" si="10"/>
        <v>392.65254237288133</v>
      </c>
      <c r="G361" s="7">
        <f t="shared" si="11"/>
        <v>70.677457627118642</v>
      </c>
      <c r="H361" s="8">
        <v>463.33</v>
      </c>
      <c r="I361" t="s">
        <v>5130</v>
      </c>
      <c r="J361" s="15" t="s">
        <v>341</v>
      </c>
      <c r="K361" s="51">
        <v>600</v>
      </c>
      <c r="L361" s="11" t="str">
        <f>IF(H361&lt;K361,"0",IF(H361&gt;K361,H361-K361,""))</f>
        <v>0</v>
      </c>
    </row>
    <row r="362" spans="1:12">
      <c r="A362" s="1">
        <v>361</v>
      </c>
      <c r="B362" s="12" t="s">
        <v>2713</v>
      </c>
      <c r="C362" s="13">
        <v>13034659</v>
      </c>
      <c r="D362" s="14" t="s">
        <v>376</v>
      </c>
      <c r="E362" s="5" t="s">
        <v>13</v>
      </c>
      <c r="F362" s="6">
        <f t="shared" si="10"/>
        <v>492.70338983050846</v>
      </c>
      <c r="G362" s="7">
        <f t="shared" si="11"/>
        <v>88.686610169491516</v>
      </c>
      <c r="H362" s="8">
        <v>581.39</v>
      </c>
      <c r="I362" t="s">
        <v>5131</v>
      </c>
      <c r="J362" s="15" t="s">
        <v>341</v>
      </c>
      <c r="K362" s="51">
        <v>600</v>
      </c>
      <c r="L362" s="11" t="str">
        <f>IF(H362&lt;K362,"0",IF(H362&gt;K362,H362-K362,""))</f>
        <v>0</v>
      </c>
    </row>
    <row r="363" spans="1:12">
      <c r="A363" s="1">
        <v>362</v>
      </c>
      <c r="B363" s="12" t="s">
        <v>2714</v>
      </c>
      <c r="C363" s="13">
        <v>13034659</v>
      </c>
      <c r="D363" s="14" t="s">
        <v>377</v>
      </c>
      <c r="E363" s="5" t="s">
        <v>13</v>
      </c>
      <c r="F363" s="6">
        <f t="shared" si="10"/>
        <v>349</v>
      </c>
      <c r="G363" s="7">
        <f t="shared" si="11"/>
        <v>62.82</v>
      </c>
      <c r="H363" s="8">
        <v>411.82</v>
      </c>
      <c r="I363" t="s">
        <v>5132</v>
      </c>
      <c r="J363" s="15" t="s">
        <v>341</v>
      </c>
      <c r="K363" s="51">
        <v>600</v>
      </c>
      <c r="L363" s="11" t="str">
        <f>IF(H363&lt;K363,"0",IF(H363&gt;K363,H363-K363,""))</f>
        <v>0</v>
      </c>
    </row>
    <row r="364" spans="1:12">
      <c r="A364" s="1">
        <v>363</v>
      </c>
      <c r="B364" s="12" t="s">
        <v>2715</v>
      </c>
      <c r="C364" s="13">
        <v>13034659</v>
      </c>
      <c r="D364" s="14" t="s">
        <v>378</v>
      </c>
      <c r="E364" s="5" t="s">
        <v>13</v>
      </c>
      <c r="F364" s="6">
        <f t="shared" si="10"/>
        <v>349</v>
      </c>
      <c r="G364" s="7">
        <f t="shared" si="11"/>
        <v>62.82</v>
      </c>
      <c r="H364" s="8">
        <v>411.82</v>
      </c>
      <c r="I364" t="s">
        <v>5133</v>
      </c>
      <c r="J364" s="15" t="s">
        <v>341</v>
      </c>
      <c r="K364" s="51">
        <v>600</v>
      </c>
      <c r="L364" s="11" t="str">
        <f>IF(H364&lt;K364,"0",IF(H364&gt;K364,H364-K364,""))</f>
        <v>0</v>
      </c>
    </row>
    <row r="365" spans="1:12">
      <c r="A365" s="1">
        <v>364</v>
      </c>
      <c r="B365" s="12" t="s">
        <v>2716</v>
      </c>
      <c r="C365" s="13">
        <v>13034659</v>
      </c>
      <c r="D365" s="14" t="s">
        <v>379</v>
      </c>
      <c r="E365" s="5" t="s">
        <v>13</v>
      </c>
      <c r="F365" s="6">
        <f t="shared" si="10"/>
        <v>375.55084745762713</v>
      </c>
      <c r="G365" s="7">
        <f t="shared" si="11"/>
        <v>67.599152542372877</v>
      </c>
      <c r="H365" s="8">
        <v>443.15</v>
      </c>
      <c r="I365" t="s">
        <v>5134</v>
      </c>
      <c r="J365" s="15" t="s">
        <v>341</v>
      </c>
      <c r="K365" s="51">
        <v>600</v>
      </c>
      <c r="L365" s="11" t="str">
        <f>IF(H365&lt;K365,"0",IF(H365&gt;K365,H365-K365,""))</f>
        <v>0</v>
      </c>
    </row>
    <row r="366" spans="1:12">
      <c r="A366" s="1">
        <v>365</v>
      </c>
      <c r="B366" s="12" t="s">
        <v>2717</v>
      </c>
      <c r="C366" s="13">
        <v>13034659</v>
      </c>
      <c r="D366" s="14" t="s">
        <v>380</v>
      </c>
      <c r="E366" s="5" t="s">
        <v>13</v>
      </c>
      <c r="F366" s="6">
        <f t="shared" si="10"/>
        <v>407.55084745762713</v>
      </c>
      <c r="G366" s="7">
        <f t="shared" si="11"/>
        <v>73.359152542372883</v>
      </c>
      <c r="H366" s="8">
        <v>480.91</v>
      </c>
      <c r="I366" t="s">
        <v>5135</v>
      </c>
      <c r="J366" s="15" t="s">
        <v>341</v>
      </c>
      <c r="K366" s="51">
        <v>600</v>
      </c>
      <c r="L366" s="11" t="str">
        <f>IF(H366&lt;K366,"0",IF(H366&gt;K366,H366-K366,""))</f>
        <v>0</v>
      </c>
    </row>
    <row r="367" spans="1:12">
      <c r="A367" s="1">
        <v>366</v>
      </c>
      <c r="B367" s="12" t="s">
        <v>2718</v>
      </c>
      <c r="C367" s="13">
        <v>13034659</v>
      </c>
      <c r="D367" s="14" t="s">
        <v>381</v>
      </c>
      <c r="E367" s="5" t="s">
        <v>13</v>
      </c>
      <c r="F367" s="6">
        <f t="shared" si="10"/>
        <v>353</v>
      </c>
      <c r="G367" s="7">
        <f t="shared" si="11"/>
        <v>63.54</v>
      </c>
      <c r="H367" s="8">
        <v>416.54</v>
      </c>
      <c r="I367" t="s">
        <v>5136</v>
      </c>
      <c r="J367" s="15" t="s">
        <v>341</v>
      </c>
      <c r="K367" s="51">
        <v>600</v>
      </c>
      <c r="L367" s="11" t="str">
        <f>IF(H367&lt;K367,"0",IF(H367&gt;K367,H367-K367,""))</f>
        <v>0</v>
      </c>
    </row>
    <row r="368" spans="1:12">
      <c r="A368" s="1">
        <v>367</v>
      </c>
      <c r="B368" s="12" t="s">
        <v>2719</v>
      </c>
      <c r="C368" s="13">
        <v>13034659</v>
      </c>
      <c r="D368" s="14" t="s">
        <v>382</v>
      </c>
      <c r="E368" s="5" t="s">
        <v>13</v>
      </c>
      <c r="F368" s="6">
        <f t="shared" si="10"/>
        <v>375.24576271186442</v>
      </c>
      <c r="G368" s="7">
        <f t="shared" si="11"/>
        <v>67.544237288135591</v>
      </c>
      <c r="H368" s="8">
        <v>442.79</v>
      </c>
      <c r="I368" t="s">
        <v>5137</v>
      </c>
      <c r="J368" s="15" t="s">
        <v>341</v>
      </c>
      <c r="K368" s="51">
        <v>600</v>
      </c>
      <c r="L368" s="11" t="str">
        <f>IF(H368&lt;K368,"0",IF(H368&gt;K368,H368-K368,""))</f>
        <v>0</v>
      </c>
    </row>
    <row r="369" spans="1:12">
      <c r="A369" s="1">
        <v>368</v>
      </c>
      <c r="B369" s="12" t="s">
        <v>2720</v>
      </c>
      <c r="C369" s="13">
        <v>13034659</v>
      </c>
      <c r="D369" s="14" t="s">
        <v>383</v>
      </c>
      <c r="E369" s="5" t="s">
        <v>13</v>
      </c>
      <c r="F369" s="6">
        <f t="shared" si="10"/>
        <v>355.89830508474574</v>
      </c>
      <c r="G369" s="7">
        <f t="shared" si="11"/>
        <v>64.061694915254236</v>
      </c>
      <c r="H369" s="8">
        <v>419.96</v>
      </c>
      <c r="I369" t="s">
        <v>5138</v>
      </c>
      <c r="J369" s="15" t="s">
        <v>341</v>
      </c>
      <c r="K369" s="51">
        <v>600</v>
      </c>
      <c r="L369" s="11" t="str">
        <f>IF(H369&lt;K369,"0",IF(H369&gt;K369,H369-K369,""))</f>
        <v>0</v>
      </c>
    </row>
    <row r="370" spans="1:12">
      <c r="A370" s="1">
        <v>369</v>
      </c>
      <c r="B370" s="12" t="s">
        <v>2721</v>
      </c>
      <c r="C370" s="13">
        <v>13034659</v>
      </c>
      <c r="D370" s="14" t="s">
        <v>384</v>
      </c>
      <c r="E370" s="5" t="s">
        <v>13</v>
      </c>
      <c r="F370" s="6">
        <f t="shared" si="10"/>
        <v>351.50847457627117</v>
      </c>
      <c r="G370" s="7">
        <f t="shared" si="11"/>
        <v>63.271525423728811</v>
      </c>
      <c r="H370" s="8">
        <v>414.78</v>
      </c>
      <c r="I370" t="s">
        <v>5139</v>
      </c>
      <c r="J370" s="15" t="s">
        <v>341</v>
      </c>
      <c r="K370" s="51">
        <v>600</v>
      </c>
      <c r="L370" s="11" t="str">
        <f>IF(H370&lt;K370,"0",IF(H370&gt;K370,H370-K370,""))</f>
        <v>0</v>
      </c>
    </row>
    <row r="371" spans="1:12">
      <c r="A371" s="1">
        <v>370</v>
      </c>
      <c r="B371" s="12" t="s">
        <v>2722</v>
      </c>
      <c r="C371" s="13">
        <v>13034659</v>
      </c>
      <c r="D371" s="14" t="s">
        <v>385</v>
      </c>
      <c r="E371" s="5" t="s">
        <v>13</v>
      </c>
      <c r="F371" s="6">
        <f t="shared" si="10"/>
        <v>415</v>
      </c>
      <c r="G371" s="7">
        <f t="shared" si="11"/>
        <v>74.7</v>
      </c>
      <c r="H371" s="8">
        <v>489.7</v>
      </c>
      <c r="I371" t="s">
        <v>5140</v>
      </c>
      <c r="J371" s="15" t="s">
        <v>341</v>
      </c>
      <c r="K371" s="51">
        <v>600</v>
      </c>
      <c r="L371" s="11" t="str">
        <f>IF(H371&lt;K371,"0",IF(H371&gt;K371,H371-K371,""))</f>
        <v>0</v>
      </c>
    </row>
    <row r="372" spans="1:12">
      <c r="A372" s="1">
        <v>371</v>
      </c>
      <c r="B372" s="12" t="s">
        <v>2723</v>
      </c>
      <c r="C372" s="13">
        <v>13034659</v>
      </c>
      <c r="D372" s="14" t="s">
        <v>386</v>
      </c>
      <c r="E372" s="5" t="s">
        <v>13</v>
      </c>
      <c r="F372" s="6">
        <f t="shared" si="10"/>
        <v>361</v>
      </c>
      <c r="G372" s="7">
        <f t="shared" si="11"/>
        <v>64.98</v>
      </c>
      <c r="H372" s="8">
        <v>425.98</v>
      </c>
      <c r="I372" t="s">
        <v>5141</v>
      </c>
      <c r="J372" s="15" t="s">
        <v>341</v>
      </c>
      <c r="K372" s="51">
        <v>600</v>
      </c>
      <c r="L372" s="11" t="str">
        <f>IF(H372&lt;K372,"0",IF(H372&gt;K372,H372-K372,""))</f>
        <v>0</v>
      </c>
    </row>
    <row r="373" spans="1:12">
      <c r="A373" s="1">
        <v>372</v>
      </c>
      <c r="B373" s="12" t="s">
        <v>2724</v>
      </c>
      <c r="C373" s="13">
        <v>13034659</v>
      </c>
      <c r="D373" s="14" t="s">
        <v>387</v>
      </c>
      <c r="E373" s="5" t="s">
        <v>13</v>
      </c>
      <c r="F373" s="6">
        <f t="shared" si="10"/>
        <v>449.00000000000006</v>
      </c>
      <c r="G373" s="7">
        <f t="shared" si="11"/>
        <v>80.820000000000007</v>
      </c>
      <c r="H373" s="8">
        <v>529.82000000000005</v>
      </c>
      <c r="I373" t="s">
        <v>5142</v>
      </c>
      <c r="J373" s="15" t="s">
        <v>341</v>
      </c>
      <c r="K373" s="51">
        <v>600</v>
      </c>
      <c r="L373" s="11" t="str">
        <f>IF(H373&lt;K373,"0",IF(H373&gt;K373,H373-K373,""))</f>
        <v>0</v>
      </c>
    </row>
    <row r="374" spans="1:12">
      <c r="A374" s="1">
        <v>373</v>
      </c>
      <c r="B374" s="12" t="s">
        <v>2725</v>
      </c>
      <c r="C374" s="13">
        <v>13034659</v>
      </c>
      <c r="D374" s="14" t="s">
        <v>388</v>
      </c>
      <c r="E374" s="5" t="s">
        <v>13</v>
      </c>
      <c r="F374" s="6">
        <f t="shared" si="10"/>
        <v>352</v>
      </c>
      <c r="G374" s="7">
        <f t="shared" si="11"/>
        <v>63.36</v>
      </c>
      <c r="H374" s="8">
        <v>415.36</v>
      </c>
      <c r="I374" t="s">
        <v>5143</v>
      </c>
      <c r="J374" s="15" t="s">
        <v>341</v>
      </c>
      <c r="K374" s="51">
        <v>600</v>
      </c>
      <c r="L374" s="11" t="str">
        <f>IF(H374&lt;K374,"0",IF(H374&gt;K374,H374-K374,""))</f>
        <v>0</v>
      </c>
    </row>
    <row r="375" spans="1:12">
      <c r="A375" s="1">
        <v>374</v>
      </c>
      <c r="B375" s="12" t="s">
        <v>2726</v>
      </c>
      <c r="C375" s="13">
        <v>13034659</v>
      </c>
      <c r="D375" s="14" t="s">
        <v>389</v>
      </c>
      <c r="E375" s="5" t="s">
        <v>13</v>
      </c>
      <c r="F375" s="6">
        <f t="shared" si="10"/>
        <v>351</v>
      </c>
      <c r="G375" s="7">
        <f t="shared" si="11"/>
        <v>63.18</v>
      </c>
      <c r="H375" s="8">
        <v>414.18</v>
      </c>
      <c r="I375" t="s">
        <v>5144</v>
      </c>
      <c r="J375" s="15" t="s">
        <v>341</v>
      </c>
      <c r="K375" s="51">
        <v>600</v>
      </c>
      <c r="L375" s="11" t="str">
        <f>IF(H375&lt;K375,"0",IF(H375&gt;K375,H375-K375,""))</f>
        <v>0</v>
      </c>
    </row>
    <row r="376" spans="1:12">
      <c r="A376" s="1">
        <v>375</v>
      </c>
      <c r="B376" s="12" t="s">
        <v>2727</v>
      </c>
      <c r="C376" s="13">
        <v>13034659</v>
      </c>
      <c r="D376" s="14" t="s">
        <v>390</v>
      </c>
      <c r="E376" s="5" t="s">
        <v>13</v>
      </c>
      <c r="F376" s="6">
        <f t="shared" si="10"/>
        <v>364.50847457627117</v>
      </c>
      <c r="G376" s="7">
        <f t="shared" si="11"/>
        <v>65.611525423728807</v>
      </c>
      <c r="H376" s="8">
        <v>430.12</v>
      </c>
      <c r="I376" t="s">
        <v>5145</v>
      </c>
      <c r="J376" s="15" t="s">
        <v>341</v>
      </c>
      <c r="K376" s="51">
        <v>600</v>
      </c>
      <c r="L376" s="11" t="str">
        <f>IF(H376&lt;K376,"0",IF(H376&gt;K376,H376-K376,""))</f>
        <v>0</v>
      </c>
    </row>
    <row r="377" spans="1:12">
      <c r="A377" s="1">
        <v>376</v>
      </c>
      <c r="B377" s="12" t="s">
        <v>2728</v>
      </c>
      <c r="C377" s="13">
        <v>13034659</v>
      </c>
      <c r="D377" s="14" t="s">
        <v>391</v>
      </c>
      <c r="E377" s="5" t="s">
        <v>13</v>
      </c>
      <c r="F377" s="6">
        <f t="shared" si="10"/>
        <v>349</v>
      </c>
      <c r="G377" s="7">
        <f t="shared" si="11"/>
        <v>62.82</v>
      </c>
      <c r="H377" s="8">
        <v>411.82</v>
      </c>
      <c r="I377" t="s">
        <v>5146</v>
      </c>
      <c r="J377" s="15" t="s">
        <v>341</v>
      </c>
      <c r="K377" s="51">
        <v>600</v>
      </c>
      <c r="L377" s="11" t="str">
        <f>IF(H377&lt;K377,"0",IF(H377&gt;K377,H377-K377,""))</f>
        <v>0</v>
      </c>
    </row>
    <row r="378" spans="1:12">
      <c r="A378" s="1">
        <v>377</v>
      </c>
      <c r="B378" s="12" t="s">
        <v>2729</v>
      </c>
      <c r="C378" s="13">
        <v>13034659</v>
      </c>
      <c r="D378" s="14" t="s">
        <v>392</v>
      </c>
      <c r="E378" s="5" t="s">
        <v>13</v>
      </c>
      <c r="F378" s="6">
        <f t="shared" si="10"/>
        <v>456.44915254237287</v>
      </c>
      <c r="G378" s="7">
        <f t="shared" si="11"/>
        <v>82.160847457627113</v>
      </c>
      <c r="H378" s="8">
        <v>538.61</v>
      </c>
      <c r="I378" t="s">
        <v>5147</v>
      </c>
      <c r="J378" s="15" t="s">
        <v>341</v>
      </c>
      <c r="K378" s="51">
        <v>600</v>
      </c>
      <c r="L378" s="11" t="str">
        <f>IF(H378&lt;K378,"0",IF(H378&gt;K378,H378-K378,""))</f>
        <v>0</v>
      </c>
    </row>
    <row r="379" spans="1:12">
      <c r="A379" s="1">
        <v>378</v>
      </c>
      <c r="B379" s="12" t="s">
        <v>2730</v>
      </c>
      <c r="C379" s="13">
        <v>13034659</v>
      </c>
      <c r="D379" s="14" t="s">
        <v>393</v>
      </c>
      <c r="E379" s="5" t="s">
        <v>13</v>
      </c>
      <c r="F379" s="6">
        <f t="shared" si="10"/>
        <v>442.9830508474576</v>
      </c>
      <c r="G379" s="7">
        <f t="shared" si="11"/>
        <v>79.736949152542365</v>
      </c>
      <c r="H379" s="8">
        <v>522.72</v>
      </c>
      <c r="I379" t="s">
        <v>5148</v>
      </c>
      <c r="J379" s="15" t="s">
        <v>341</v>
      </c>
      <c r="K379" s="51">
        <v>600</v>
      </c>
      <c r="L379" s="11" t="str">
        <f>IF(H379&lt;K379,"0",IF(H379&gt;K379,H379-K379,""))</f>
        <v>0</v>
      </c>
    </row>
    <row r="380" spans="1:12">
      <c r="A380" s="1">
        <v>379</v>
      </c>
      <c r="B380" s="12" t="s">
        <v>2731</v>
      </c>
      <c r="C380" s="13">
        <v>13034659</v>
      </c>
      <c r="D380" s="14" t="s">
        <v>394</v>
      </c>
      <c r="E380" s="5" t="s">
        <v>13</v>
      </c>
      <c r="F380" s="6">
        <f t="shared" si="10"/>
        <v>361.69491525423729</v>
      </c>
      <c r="G380" s="7">
        <f t="shared" si="11"/>
        <v>65.10508474576271</v>
      </c>
      <c r="H380" s="8">
        <v>426.8</v>
      </c>
      <c r="I380" t="s">
        <v>5149</v>
      </c>
      <c r="J380" s="15" t="s">
        <v>341</v>
      </c>
      <c r="K380" s="51">
        <v>600</v>
      </c>
      <c r="L380" s="11" t="str">
        <f>IF(H380&lt;K380,"0",IF(H380&gt;K380,H380-K380,""))</f>
        <v>0</v>
      </c>
    </row>
    <row r="381" spans="1:12">
      <c r="A381" s="1">
        <v>380</v>
      </c>
      <c r="B381" s="12" t="s">
        <v>2732</v>
      </c>
      <c r="C381" s="13">
        <v>13034659</v>
      </c>
      <c r="D381" s="14" t="s">
        <v>395</v>
      </c>
      <c r="E381" s="5" t="s">
        <v>13</v>
      </c>
      <c r="F381" s="6">
        <f t="shared" si="10"/>
        <v>352</v>
      </c>
      <c r="G381" s="7">
        <f t="shared" si="11"/>
        <v>63.36</v>
      </c>
      <c r="H381" s="8">
        <v>415.36</v>
      </c>
      <c r="I381" t="s">
        <v>5150</v>
      </c>
      <c r="J381" s="15" t="s">
        <v>341</v>
      </c>
      <c r="K381" s="51">
        <v>600</v>
      </c>
      <c r="L381" s="11" t="str">
        <f>IF(H381&lt;K381,"0",IF(H381&gt;K381,H381-K381,""))</f>
        <v>0</v>
      </c>
    </row>
    <row r="382" spans="1:12">
      <c r="A382" s="1">
        <v>381</v>
      </c>
      <c r="B382" s="12" t="s">
        <v>2733</v>
      </c>
      <c r="C382" s="13">
        <v>13034659</v>
      </c>
      <c r="D382" s="14" t="s">
        <v>396</v>
      </c>
      <c r="E382" s="5" t="s">
        <v>13</v>
      </c>
      <c r="F382" s="6">
        <f t="shared" si="10"/>
        <v>369</v>
      </c>
      <c r="G382" s="7">
        <f t="shared" si="11"/>
        <v>66.42</v>
      </c>
      <c r="H382" s="8">
        <v>435.42</v>
      </c>
      <c r="I382" t="s">
        <v>5151</v>
      </c>
      <c r="J382" s="15" t="s">
        <v>341</v>
      </c>
      <c r="K382" s="51">
        <v>600</v>
      </c>
      <c r="L382" s="11" t="str">
        <f>IF(H382&lt;K382,"0",IF(H382&gt;K382,H382-K382,""))</f>
        <v>0</v>
      </c>
    </row>
    <row r="383" spans="1:12">
      <c r="A383" s="1">
        <v>382</v>
      </c>
      <c r="B383" s="12" t="s">
        <v>2734</v>
      </c>
      <c r="C383" s="13">
        <v>13034659</v>
      </c>
      <c r="D383" s="14" t="s">
        <v>397</v>
      </c>
      <c r="E383" s="5" t="s">
        <v>13</v>
      </c>
      <c r="F383" s="6">
        <f t="shared" si="10"/>
        <v>349</v>
      </c>
      <c r="G383" s="7">
        <f t="shared" si="11"/>
        <v>62.82</v>
      </c>
      <c r="H383" s="8">
        <v>411.82</v>
      </c>
      <c r="I383" t="s">
        <v>5152</v>
      </c>
      <c r="J383" s="15" t="s">
        <v>341</v>
      </c>
      <c r="K383" s="51">
        <v>600</v>
      </c>
      <c r="L383" s="11" t="str">
        <f>IF(H383&lt;K383,"0",IF(H383&gt;K383,H383-K383,""))</f>
        <v>0</v>
      </c>
    </row>
    <row r="384" spans="1:12">
      <c r="A384" s="1">
        <v>383</v>
      </c>
      <c r="B384" s="12" t="s">
        <v>2735</v>
      </c>
      <c r="C384" s="13">
        <v>13034659</v>
      </c>
      <c r="D384" s="14" t="s">
        <v>398</v>
      </c>
      <c r="E384" s="5" t="s">
        <v>13</v>
      </c>
      <c r="F384" s="6">
        <f t="shared" si="10"/>
        <v>349</v>
      </c>
      <c r="G384" s="7">
        <f t="shared" si="11"/>
        <v>62.82</v>
      </c>
      <c r="H384" s="8">
        <v>411.82</v>
      </c>
      <c r="I384" t="s">
        <v>5153</v>
      </c>
      <c r="J384" s="15" t="s">
        <v>341</v>
      </c>
      <c r="K384" s="51">
        <v>600</v>
      </c>
      <c r="L384" s="11" t="str">
        <f>IF(H384&lt;K384,"0",IF(H384&gt;K384,H384-K384,""))</f>
        <v>0</v>
      </c>
    </row>
    <row r="385" spans="1:12">
      <c r="A385" s="1">
        <v>384</v>
      </c>
      <c r="B385" s="12" t="s">
        <v>2736</v>
      </c>
      <c r="C385" s="13">
        <v>13034659</v>
      </c>
      <c r="D385" s="14" t="s">
        <v>399</v>
      </c>
      <c r="E385" s="5" t="s">
        <v>13</v>
      </c>
      <c r="F385" s="6">
        <f t="shared" si="10"/>
        <v>416.85593220338984</v>
      </c>
      <c r="G385" s="7">
        <f t="shared" si="11"/>
        <v>75.034067796610174</v>
      </c>
      <c r="H385" s="8">
        <v>491.89</v>
      </c>
      <c r="I385" t="s">
        <v>5154</v>
      </c>
      <c r="J385" s="15" t="s">
        <v>341</v>
      </c>
      <c r="K385" s="51">
        <v>600</v>
      </c>
      <c r="L385" s="11" t="str">
        <f>IF(H385&lt;K385,"0",IF(H385&gt;K385,H385-K385,""))</f>
        <v>0</v>
      </c>
    </row>
    <row r="386" spans="1:12">
      <c r="A386" s="1">
        <v>385</v>
      </c>
      <c r="B386" s="12" t="s">
        <v>2737</v>
      </c>
      <c r="C386" s="13">
        <v>13034659</v>
      </c>
      <c r="D386" s="14" t="s">
        <v>400</v>
      </c>
      <c r="E386" s="5" t="s">
        <v>13</v>
      </c>
      <c r="F386" s="6">
        <f t="shared" ref="F386:F449" si="12">+H386*100/118</f>
        <v>358.50847457627117</v>
      </c>
      <c r="G386" s="7">
        <f t="shared" ref="G386:G449" si="13">+F386*18%</f>
        <v>64.531525423728809</v>
      </c>
      <c r="H386" s="8">
        <v>423.04</v>
      </c>
      <c r="I386" t="s">
        <v>5155</v>
      </c>
      <c r="J386" s="15" t="s">
        <v>341</v>
      </c>
      <c r="K386" s="51">
        <v>600</v>
      </c>
      <c r="L386" s="11" t="str">
        <f>IF(H386&lt;K386,"0",IF(H386&gt;K386,H386-K386,""))</f>
        <v>0</v>
      </c>
    </row>
    <row r="387" spans="1:12" ht="22.5">
      <c r="A387" s="1">
        <v>386</v>
      </c>
      <c r="B387" s="12" t="s">
        <v>2738</v>
      </c>
      <c r="C387" s="13">
        <v>13034659</v>
      </c>
      <c r="D387" s="14" t="s">
        <v>401</v>
      </c>
      <c r="E387" s="5" t="s">
        <v>13</v>
      </c>
      <c r="F387" s="6">
        <f t="shared" si="12"/>
        <v>349</v>
      </c>
      <c r="G387" s="7">
        <f t="shared" si="13"/>
        <v>62.82</v>
      </c>
      <c r="H387" s="8">
        <v>411.82</v>
      </c>
      <c r="I387" t="s">
        <v>5156</v>
      </c>
      <c r="J387" s="15" t="s">
        <v>341</v>
      </c>
      <c r="K387" s="51">
        <v>600</v>
      </c>
      <c r="L387" s="11" t="str">
        <f>IF(H387&lt;K387,"0",IF(H387&gt;K387,H387-K387,""))</f>
        <v>0</v>
      </c>
    </row>
    <row r="388" spans="1:12">
      <c r="A388" s="1">
        <v>387</v>
      </c>
      <c r="B388" s="12" t="s">
        <v>2739</v>
      </c>
      <c r="C388" s="13">
        <v>13034659</v>
      </c>
      <c r="D388" s="14" t="s">
        <v>402</v>
      </c>
      <c r="E388" s="5" t="s">
        <v>13</v>
      </c>
      <c r="F388" s="6">
        <f t="shared" si="12"/>
        <v>377</v>
      </c>
      <c r="G388" s="7">
        <f t="shared" si="13"/>
        <v>67.86</v>
      </c>
      <c r="H388" s="8">
        <v>444.86</v>
      </c>
      <c r="I388" t="s">
        <v>5157</v>
      </c>
      <c r="J388" s="15" t="s">
        <v>341</v>
      </c>
      <c r="K388" s="51">
        <v>600</v>
      </c>
      <c r="L388" s="11" t="str">
        <f>IF(H388&lt;K388,"0",IF(H388&gt;K388,H388-K388,""))</f>
        <v>0</v>
      </c>
    </row>
    <row r="389" spans="1:12">
      <c r="A389" s="1">
        <v>388</v>
      </c>
      <c r="B389" s="12" t="s">
        <v>2740</v>
      </c>
      <c r="C389" s="13">
        <v>13034659</v>
      </c>
      <c r="D389" s="14" t="s">
        <v>403</v>
      </c>
      <c r="E389" s="5" t="s">
        <v>13</v>
      </c>
      <c r="F389" s="6">
        <f t="shared" si="12"/>
        <v>349</v>
      </c>
      <c r="G389" s="7">
        <f t="shared" si="13"/>
        <v>62.82</v>
      </c>
      <c r="H389" s="8">
        <v>411.82</v>
      </c>
      <c r="I389" t="s">
        <v>5158</v>
      </c>
      <c r="J389" s="15" t="s">
        <v>341</v>
      </c>
      <c r="K389" s="51">
        <v>600</v>
      </c>
      <c r="L389" s="11" t="str">
        <f>IF(H389&lt;K389,"0",IF(H389&gt;K389,H389-K389,""))</f>
        <v>0</v>
      </c>
    </row>
    <row r="390" spans="1:12">
      <c r="A390" s="1">
        <v>389</v>
      </c>
      <c r="B390" s="12" t="s">
        <v>2741</v>
      </c>
      <c r="C390" s="13">
        <v>13034659</v>
      </c>
      <c r="D390" s="14" t="s">
        <v>404</v>
      </c>
      <c r="E390" s="5" t="s">
        <v>13</v>
      </c>
      <c r="F390" s="6">
        <f t="shared" si="12"/>
        <v>350</v>
      </c>
      <c r="G390" s="7">
        <f t="shared" si="13"/>
        <v>63</v>
      </c>
      <c r="H390" s="8">
        <v>413</v>
      </c>
      <c r="I390" t="s">
        <v>5159</v>
      </c>
      <c r="J390" s="15" t="s">
        <v>341</v>
      </c>
      <c r="K390" s="51">
        <v>600</v>
      </c>
      <c r="L390" s="11" t="str">
        <f>IF(H390&lt;K390,"0",IF(H390&gt;K390,H390-K390,""))</f>
        <v>0</v>
      </c>
    </row>
    <row r="391" spans="1:12">
      <c r="A391" s="1">
        <v>390</v>
      </c>
      <c r="B391" s="12" t="s">
        <v>2742</v>
      </c>
      <c r="C391" s="13">
        <v>13034659</v>
      </c>
      <c r="D391" s="14" t="s">
        <v>405</v>
      </c>
      <c r="E391" s="5" t="s">
        <v>13</v>
      </c>
      <c r="F391" s="6">
        <f t="shared" si="12"/>
        <v>391</v>
      </c>
      <c r="G391" s="7">
        <f t="shared" si="13"/>
        <v>70.38</v>
      </c>
      <c r="H391" s="8">
        <v>461.38</v>
      </c>
      <c r="I391" t="s">
        <v>5160</v>
      </c>
      <c r="J391" s="15" t="s">
        <v>341</v>
      </c>
      <c r="K391" s="51">
        <v>600</v>
      </c>
      <c r="L391" s="11" t="str">
        <f>IF(H391&lt;K391,"0",IF(H391&gt;K391,H391-K391,""))</f>
        <v>0</v>
      </c>
    </row>
    <row r="392" spans="1:12">
      <c r="A392" s="1">
        <v>391</v>
      </c>
      <c r="B392" s="12" t="s">
        <v>2743</v>
      </c>
      <c r="C392" s="13">
        <v>13034659</v>
      </c>
      <c r="D392" s="14" t="s">
        <v>406</v>
      </c>
      <c r="E392" s="5" t="s">
        <v>13</v>
      </c>
      <c r="F392" s="6">
        <f t="shared" si="12"/>
        <v>351</v>
      </c>
      <c r="G392" s="7">
        <f t="shared" si="13"/>
        <v>63.18</v>
      </c>
      <c r="H392" s="8">
        <v>414.18</v>
      </c>
      <c r="I392" t="s">
        <v>5161</v>
      </c>
      <c r="J392" s="15" t="s">
        <v>341</v>
      </c>
      <c r="K392" s="51">
        <v>600</v>
      </c>
      <c r="L392" s="11" t="str">
        <f>IF(H392&lt;K392,"0",IF(H392&gt;K392,H392-K392,""))</f>
        <v>0</v>
      </c>
    </row>
    <row r="393" spans="1:12">
      <c r="A393" s="1">
        <v>392</v>
      </c>
      <c r="B393" s="12" t="s">
        <v>2744</v>
      </c>
      <c r="C393" s="13">
        <v>13034659</v>
      </c>
      <c r="D393" s="14" t="s">
        <v>407</v>
      </c>
      <c r="E393" s="5" t="s">
        <v>13</v>
      </c>
      <c r="F393" s="6">
        <f t="shared" si="12"/>
        <v>352.50847457627117</v>
      </c>
      <c r="G393" s="7">
        <f t="shared" si="13"/>
        <v>63.45152542372881</v>
      </c>
      <c r="H393" s="8">
        <v>415.96</v>
      </c>
      <c r="I393" t="s">
        <v>5162</v>
      </c>
      <c r="J393" s="15" t="s">
        <v>341</v>
      </c>
      <c r="K393" s="51">
        <v>600</v>
      </c>
      <c r="L393" s="11" t="str">
        <f>IF(H393&lt;K393,"0",IF(H393&gt;K393,H393-K393,""))</f>
        <v>0</v>
      </c>
    </row>
    <row r="394" spans="1:12">
      <c r="A394" s="1">
        <v>393</v>
      </c>
      <c r="B394" s="12" t="s">
        <v>2745</v>
      </c>
      <c r="C394" s="13">
        <v>13034659</v>
      </c>
      <c r="D394" s="14" t="s">
        <v>408</v>
      </c>
      <c r="E394" s="5" t="s">
        <v>13</v>
      </c>
      <c r="F394" s="6">
        <f t="shared" si="12"/>
        <v>355</v>
      </c>
      <c r="G394" s="7">
        <f t="shared" si="13"/>
        <v>63.9</v>
      </c>
      <c r="H394" s="8">
        <v>418.9</v>
      </c>
      <c r="I394" t="s">
        <v>5163</v>
      </c>
      <c r="J394" s="15" t="s">
        <v>341</v>
      </c>
      <c r="K394" s="51">
        <v>600</v>
      </c>
      <c r="L394" s="11" t="str">
        <f>IF(H394&lt;K394,"0",IF(H394&gt;K394,H394-K394,""))</f>
        <v>0</v>
      </c>
    </row>
    <row r="395" spans="1:12">
      <c r="A395" s="1">
        <v>394</v>
      </c>
      <c r="B395" s="12" t="s">
        <v>2746</v>
      </c>
      <c r="C395" s="13">
        <v>13034659</v>
      </c>
      <c r="D395" s="14" t="s">
        <v>409</v>
      </c>
      <c r="E395" s="5" t="s">
        <v>13</v>
      </c>
      <c r="F395" s="6">
        <f t="shared" si="12"/>
        <v>385</v>
      </c>
      <c r="G395" s="7">
        <f t="shared" si="13"/>
        <v>69.3</v>
      </c>
      <c r="H395" s="8">
        <v>454.3</v>
      </c>
      <c r="I395" t="s">
        <v>5164</v>
      </c>
      <c r="J395" s="15" t="s">
        <v>341</v>
      </c>
      <c r="K395" s="51">
        <v>600</v>
      </c>
      <c r="L395" s="11" t="str">
        <f>IF(H395&lt;K395,"0",IF(H395&gt;K395,H395-K395,""))</f>
        <v>0</v>
      </c>
    </row>
    <row r="396" spans="1:12">
      <c r="A396" s="1">
        <v>395</v>
      </c>
      <c r="B396" s="12" t="s">
        <v>2747</v>
      </c>
      <c r="C396" s="13">
        <v>13034659</v>
      </c>
      <c r="D396" s="14" t="s">
        <v>410</v>
      </c>
      <c r="E396" s="5" t="s">
        <v>13</v>
      </c>
      <c r="F396" s="6">
        <f t="shared" si="12"/>
        <v>366</v>
      </c>
      <c r="G396" s="7">
        <f t="shared" si="13"/>
        <v>65.88</v>
      </c>
      <c r="H396" s="8">
        <v>431.88</v>
      </c>
      <c r="I396" t="s">
        <v>5165</v>
      </c>
      <c r="J396" s="15" t="s">
        <v>341</v>
      </c>
      <c r="K396" s="51">
        <v>600</v>
      </c>
      <c r="L396" s="11" t="str">
        <f>IF(H396&lt;K396,"0",IF(H396&gt;K396,H396-K396,""))</f>
        <v>0</v>
      </c>
    </row>
    <row r="397" spans="1:12">
      <c r="A397" s="1">
        <v>396</v>
      </c>
      <c r="B397" s="12" t="s">
        <v>2748</v>
      </c>
      <c r="C397" s="13">
        <v>13034659</v>
      </c>
      <c r="D397" s="14" t="s">
        <v>411</v>
      </c>
      <c r="E397" s="5" t="s">
        <v>13</v>
      </c>
      <c r="F397" s="6">
        <f t="shared" si="12"/>
        <v>893</v>
      </c>
      <c r="G397" s="7">
        <f t="shared" si="13"/>
        <v>160.73999999999998</v>
      </c>
      <c r="H397" s="8">
        <v>1053.74</v>
      </c>
      <c r="I397" t="s">
        <v>5166</v>
      </c>
      <c r="J397" s="15" t="s">
        <v>341</v>
      </c>
      <c r="K397" s="51">
        <v>600</v>
      </c>
      <c r="L397" s="11">
        <f>IF(H397&lt;K397,"0",IF(H397&gt;K397,H397-K397,""))</f>
        <v>453.74</v>
      </c>
    </row>
    <row r="398" spans="1:12">
      <c r="A398" s="1">
        <v>397</v>
      </c>
      <c r="B398" s="12" t="s">
        <v>2749</v>
      </c>
      <c r="C398" s="13">
        <v>13034659</v>
      </c>
      <c r="D398" s="14" t="s">
        <v>412</v>
      </c>
      <c r="E398" s="5" t="s">
        <v>13</v>
      </c>
      <c r="F398" s="6">
        <f t="shared" si="12"/>
        <v>353</v>
      </c>
      <c r="G398" s="7">
        <f t="shared" si="13"/>
        <v>63.54</v>
      </c>
      <c r="H398" s="8">
        <v>416.54</v>
      </c>
      <c r="I398" t="s">
        <v>5167</v>
      </c>
      <c r="J398" s="15" t="s">
        <v>341</v>
      </c>
      <c r="K398" s="51">
        <v>600</v>
      </c>
      <c r="L398" s="11" t="str">
        <f>IF(H398&lt;K398,"0",IF(H398&gt;K398,H398-K398,""))</f>
        <v>0</v>
      </c>
    </row>
    <row r="399" spans="1:12">
      <c r="A399" s="1">
        <v>398</v>
      </c>
      <c r="B399" s="12" t="s">
        <v>2750</v>
      </c>
      <c r="C399" s="13">
        <v>13034659</v>
      </c>
      <c r="D399" s="14" t="s">
        <v>413</v>
      </c>
      <c r="E399" s="5" t="s">
        <v>13</v>
      </c>
      <c r="F399" s="6">
        <f t="shared" si="12"/>
        <v>499.00000000000006</v>
      </c>
      <c r="G399" s="7">
        <f t="shared" si="13"/>
        <v>89.820000000000007</v>
      </c>
      <c r="H399" s="8">
        <v>588.82000000000005</v>
      </c>
      <c r="I399" t="s">
        <v>5168</v>
      </c>
      <c r="J399" s="15" t="s">
        <v>341</v>
      </c>
      <c r="K399" s="51">
        <v>600</v>
      </c>
      <c r="L399" s="11" t="str">
        <f>IF(H399&lt;K399,"0",IF(H399&gt;K399,H399-K399,""))</f>
        <v>0</v>
      </c>
    </row>
    <row r="400" spans="1:12">
      <c r="A400" s="1">
        <v>399</v>
      </c>
      <c r="B400" s="12" t="s">
        <v>2751</v>
      </c>
      <c r="C400" s="13">
        <v>13034659</v>
      </c>
      <c r="D400" s="14" t="s">
        <v>414</v>
      </c>
      <c r="E400" s="5" t="s">
        <v>13</v>
      </c>
      <c r="F400" s="6">
        <f t="shared" si="12"/>
        <v>349</v>
      </c>
      <c r="G400" s="7">
        <f t="shared" si="13"/>
        <v>62.82</v>
      </c>
      <c r="H400" s="8">
        <v>411.82</v>
      </c>
      <c r="I400" t="s">
        <v>5169</v>
      </c>
      <c r="J400" s="15" t="s">
        <v>341</v>
      </c>
      <c r="K400" s="51">
        <v>600</v>
      </c>
      <c r="L400" s="11" t="str">
        <f>IF(H400&lt;K400,"0",IF(H400&gt;K400,H400-K400,""))</f>
        <v>0</v>
      </c>
    </row>
    <row r="401" spans="1:12">
      <c r="A401" s="1">
        <v>400</v>
      </c>
      <c r="B401" s="12" t="s">
        <v>2752</v>
      </c>
      <c r="C401" s="13">
        <v>13034659</v>
      </c>
      <c r="D401" s="14" t="s">
        <v>415</v>
      </c>
      <c r="E401" s="5" t="s">
        <v>13</v>
      </c>
      <c r="F401" s="6">
        <f t="shared" si="12"/>
        <v>358</v>
      </c>
      <c r="G401" s="7">
        <f t="shared" si="13"/>
        <v>64.44</v>
      </c>
      <c r="H401" s="8">
        <v>422.44</v>
      </c>
      <c r="I401" t="s">
        <v>5170</v>
      </c>
      <c r="J401" s="15" t="s">
        <v>341</v>
      </c>
      <c r="K401" s="51">
        <v>600</v>
      </c>
      <c r="L401" s="11" t="str">
        <f>IF(H401&lt;K401,"0",IF(H401&gt;K401,H401-K401,""))</f>
        <v>0</v>
      </c>
    </row>
    <row r="402" spans="1:12">
      <c r="A402" s="1">
        <v>401</v>
      </c>
      <c r="B402" s="12" t="s">
        <v>2753</v>
      </c>
      <c r="C402" s="13">
        <v>13034659</v>
      </c>
      <c r="D402" s="14" t="s">
        <v>416</v>
      </c>
      <c r="E402" s="5" t="s">
        <v>13</v>
      </c>
      <c r="F402" s="6">
        <f t="shared" si="12"/>
        <v>474.50847457627111</v>
      </c>
      <c r="G402" s="7">
        <f t="shared" si="13"/>
        <v>85.41152542372879</v>
      </c>
      <c r="H402" s="8">
        <v>559.91999999999996</v>
      </c>
      <c r="I402" t="s">
        <v>5171</v>
      </c>
      <c r="J402" s="15" t="s">
        <v>341</v>
      </c>
      <c r="K402" s="51">
        <v>600</v>
      </c>
      <c r="L402" s="11" t="str">
        <f>IF(H402&lt;K402,"0",IF(H402&gt;K402,H402-K402,""))</f>
        <v>0</v>
      </c>
    </row>
    <row r="403" spans="1:12">
      <c r="A403" s="1">
        <v>402</v>
      </c>
      <c r="B403" s="12" t="s">
        <v>2754</v>
      </c>
      <c r="C403" s="13">
        <v>13034659</v>
      </c>
      <c r="D403" s="14" t="s">
        <v>417</v>
      </c>
      <c r="E403" s="5" t="s">
        <v>13</v>
      </c>
      <c r="F403" s="6">
        <f t="shared" si="12"/>
        <v>350</v>
      </c>
      <c r="G403" s="7">
        <f t="shared" si="13"/>
        <v>63</v>
      </c>
      <c r="H403" s="8">
        <v>413</v>
      </c>
      <c r="I403" t="s">
        <v>5172</v>
      </c>
      <c r="J403" s="15" t="s">
        <v>341</v>
      </c>
      <c r="K403" s="51">
        <v>600</v>
      </c>
      <c r="L403" s="11" t="str">
        <f>IF(H403&lt;K403,"0",IF(H403&gt;K403,H403-K403,""))</f>
        <v>0</v>
      </c>
    </row>
    <row r="404" spans="1:12">
      <c r="A404" s="1">
        <v>403</v>
      </c>
      <c r="B404" s="12" t="s">
        <v>2755</v>
      </c>
      <c r="C404" s="13">
        <v>13034659</v>
      </c>
      <c r="D404" s="14" t="s">
        <v>418</v>
      </c>
      <c r="E404" s="5" t="s">
        <v>13</v>
      </c>
      <c r="F404" s="6">
        <f t="shared" si="12"/>
        <v>353</v>
      </c>
      <c r="G404" s="7">
        <f t="shared" si="13"/>
        <v>63.54</v>
      </c>
      <c r="H404" s="8">
        <v>416.54</v>
      </c>
      <c r="I404" t="s">
        <v>5173</v>
      </c>
      <c r="J404" s="15" t="s">
        <v>341</v>
      </c>
      <c r="K404" s="51">
        <v>600</v>
      </c>
      <c r="L404" s="11" t="str">
        <f>IF(H404&lt;K404,"0",IF(H404&gt;K404,H404-K404,""))</f>
        <v>0</v>
      </c>
    </row>
    <row r="405" spans="1:12">
      <c r="A405" s="1">
        <v>404</v>
      </c>
      <c r="B405" s="12" t="s">
        <v>2756</v>
      </c>
      <c r="C405" s="13">
        <v>13034659</v>
      </c>
      <c r="D405" s="14" t="s">
        <v>419</v>
      </c>
      <c r="E405" s="5" t="s">
        <v>13</v>
      </c>
      <c r="F405" s="6">
        <f t="shared" si="12"/>
        <v>398.4406779661017</v>
      </c>
      <c r="G405" s="7">
        <f t="shared" si="13"/>
        <v>71.719322033898308</v>
      </c>
      <c r="H405" s="8">
        <v>470.16</v>
      </c>
      <c r="I405" t="s">
        <v>5174</v>
      </c>
      <c r="J405" s="15" t="s">
        <v>341</v>
      </c>
      <c r="K405" s="51">
        <v>600</v>
      </c>
      <c r="L405" s="11" t="str">
        <f>IF(H405&lt;K405,"0",IF(H405&gt;K405,H405-K405,""))</f>
        <v>0</v>
      </c>
    </row>
    <row r="406" spans="1:12">
      <c r="A406" s="1">
        <v>405</v>
      </c>
      <c r="B406" s="12" t="s">
        <v>2757</v>
      </c>
      <c r="C406" s="13">
        <v>13034659</v>
      </c>
      <c r="D406" s="14" t="s">
        <v>420</v>
      </c>
      <c r="E406" s="5" t="s">
        <v>13</v>
      </c>
      <c r="F406" s="6">
        <f t="shared" si="12"/>
        <v>349</v>
      </c>
      <c r="G406" s="7">
        <f t="shared" si="13"/>
        <v>62.82</v>
      </c>
      <c r="H406" s="8">
        <v>411.82</v>
      </c>
      <c r="I406" t="s">
        <v>5175</v>
      </c>
      <c r="J406" s="15" t="s">
        <v>341</v>
      </c>
      <c r="K406" s="51">
        <v>600</v>
      </c>
      <c r="L406" s="11" t="str">
        <f>IF(H406&lt;K406,"0",IF(H406&gt;K406,H406-K406,""))</f>
        <v>0</v>
      </c>
    </row>
    <row r="407" spans="1:12">
      <c r="A407" s="1">
        <v>406</v>
      </c>
      <c r="B407" s="12" t="s">
        <v>2758</v>
      </c>
      <c r="C407" s="13">
        <v>13034659</v>
      </c>
      <c r="D407" s="14" t="s">
        <v>421</v>
      </c>
      <c r="E407" s="5" t="s">
        <v>13</v>
      </c>
      <c r="F407" s="6">
        <f t="shared" si="12"/>
        <v>349</v>
      </c>
      <c r="G407" s="7">
        <f t="shared" si="13"/>
        <v>62.82</v>
      </c>
      <c r="H407" s="8">
        <v>411.82</v>
      </c>
      <c r="I407" t="s">
        <v>5176</v>
      </c>
      <c r="J407" s="15" t="s">
        <v>341</v>
      </c>
      <c r="K407" s="51">
        <v>600</v>
      </c>
      <c r="L407" s="11" t="str">
        <f>IF(H407&lt;K407,"0",IF(H407&gt;K407,H407-K407,""))</f>
        <v>0</v>
      </c>
    </row>
    <row r="408" spans="1:12">
      <c r="A408" s="1">
        <v>407</v>
      </c>
      <c r="B408" s="12" t="s">
        <v>2759</v>
      </c>
      <c r="C408" s="13">
        <v>13034659</v>
      </c>
      <c r="D408" s="14" t="s">
        <v>422</v>
      </c>
      <c r="E408" s="5" t="s">
        <v>13</v>
      </c>
      <c r="F408" s="6">
        <f t="shared" si="12"/>
        <v>349</v>
      </c>
      <c r="G408" s="7">
        <f t="shared" si="13"/>
        <v>62.82</v>
      </c>
      <c r="H408" s="8">
        <v>411.82</v>
      </c>
      <c r="I408" t="s">
        <v>5177</v>
      </c>
      <c r="J408" s="15" t="s">
        <v>341</v>
      </c>
      <c r="K408" s="51">
        <v>600</v>
      </c>
      <c r="L408" s="11" t="str">
        <f>IF(H408&lt;K408,"0",IF(H408&gt;K408,H408-K408,""))</f>
        <v>0</v>
      </c>
    </row>
    <row r="409" spans="1:12">
      <c r="A409" s="1">
        <v>408</v>
      </c>
      <c r="B409" s="12" t="s">
        <v>2760</v>
      </c>
      <c r="C409" s="13">
        <v>13034659</v>
      </c>
      <c r="D409" s="14" t="s">
        <v>423</v>
      </c>
      <c r="E409" s="5" t="s">
        <v>13</v>
      </c>
      <c r="F409" s="6">
        <f t="shared" si="12"/>
        <v>470</v>
      </c>
      <c r="G409" s="7">
        <f t="shared" si="13"/>
        <v>84.6</v>
      </c>
      <c r="H409" s="8">
        <v>554.6</v>
      </c>
      <c r="I409" t="s">
        <v>5178</v>
      </c>
      <c r="J409" s="15" t="s">
        <v>341</v>
      </c>
      <c r="K409" s="51">
        <v>600</v>
      </c>
      <c r="L409" s="11" t="str">
        <f>IF(H409&lt;K409,"0",IF(H409&gt;K409,H409-K409,""))</f>
        <v>0</v>
      </c>
    </row>
    <row r="410" spans="1:12">
      <c r="A410" s="1">
        <v>409</v>
      </c>
      <c r="B410" s="12" t="s">
        <v>2761</v>
      </c>
      <c r="C410" s="13">
        <v>13034659</v>
      </c>
      <c r="D410" s="14" t="s">
        <v>424</v>
      </c>
      <c r="E410" s="5" t="s">
        <v>13</v>
      </c>
      <c r="F410" s="6">
        <f t="shared" si="12"/>
        <v>349</v>
      </c>
      <c r="G410" s="7">
        <f t="shared" si="13"/>
        <v>62.82</v>
      </c>
      <c r="H410" s="8">
        <v>411.82</v>
      </c>
      <c r="I410" t="s">
        <v>5179</v>
      </c>
      <c r="J410" s="15" t="s">
        <v>341</v>
      </c>
      <c r="K410" s="51">
        <v>600</v>
      </c>
      <c r="L410" s="11" t="str">
        <f>IF(H410&lt;K410,"0",IF(H410&gt;K410,H410-K410,""))</f>
        <v>0</v>
      </c>
    </row>
    <row r="411" spans="1:12">
      <c r="A411" s="1">
        <v>410</v>
      </c>
      <c r="B411" s="12" t="s">
        <v>2762</v>
      </c>
      <c r="C411" s="13">
        <v>13034659</v>
      </c>
      <c r="D411" s="14" t="s">
        <v>425</v>
      </c>
      <c r="E411" s="5" t="s">
        <v>13</v>
      </c>
      <c r="F411" s="6">
        <f t="shared" si="12"/>
        <v>352</v>
      </c>
      <c r="G411" s="7">
        <f t="shared" si="13"/>
        <v>63.36</v>
      </c>
      <c r="H411" s="8">
        <v>415.36</v>
      </c>
      <c r="I411" t="s">
        <v>5180</v>
      </c>
      <c r="J411" s="15" t="s">
        <v>341</v>
      </c>
      <c r="K411" s="51">
        <v>600</v>
      </c>
      <c r="L411" s="11" t="str">
        <f>IF(H411&lt;K411,"0",IF(H411&gt;K411,H411-K411,""))</f>
        <v>0</v>
      </c>
    </row>
    <row r="412" spans="1:12">
      <c r="A412" s="1">
        <v>411</v>
      </c>
      <c r="B412" s="12" t="s">
        <v>2763</v>
      </c>
      <c r="C412" s="13">
        <v>13034659</v>
      </c>
      <c r="D412" s="14" t="s">
        <v>426</v>
      </c>
      <c r="E412" s="5" t="s">
        <v>13</v>
      </c>
      <c r="F412" s="6">
        <f t="shared" si="12"/>
        <v>350</v>
      </c>
      <c r="G412" s="7">
        <f t="shared" si="13"/>
        <v>63</v>
      </c>
      <c r="H412" s="8">
        <v>413</v>
      </c>
      <c r="I412" t="s">
        <v>5181</v>
      </c>
      <c r="J412" s="15" t="s">
        <v>341</v>
      </c>
      <c r="K412" s="51">
        <v>600</v>
      </c>
      <c r="L412" s="11" t="str">
        <f>IF(H412&lt;K412,"0",IF(H412&gt;K412,H412-K412,""))</f>
        <v>0</v>
      </c>
    </row>
    <row r="413" spans="1:12">
      <c r="A413" s="1">
        <v>412</v>
      </c>
      <c r="B413" s="12" t="s">
        <v>2764</v>
      </c>
      <c r="C413" s="13">
        <v>13034659</v>
      </c>
      <c r="D413" s="14" t="s">
        <v>427</v>
      </c>
      <c r="E413" s="5" t="s">
        <v>13</v>
      </c>
      <c r="F413" s="6">
        <f t="shared" si="12"/>
        <v>352</v>
      </c>
      <c r="G413" s="7">
        <f t="shared" si="13"/>
        <v>63.36</v>
      </c>
      <c r="H413" s="8">
        <v>415.36</v>
      </c>
      <c r="I413" t="s">
        <v>5182</v>
      </c>
      <c r="J413" s="15" t="s">
        <v>341</v>
      </c>
      <c r="K413" s="51">
        <v>600</v>
      </c>
      <c r="L413" s="11" t="str">
        <f>IF(H413&lt;K413,"0",IF(H413&gt;K413,H413-K413,""))</f>
        <v>0</v>
      </c>
    </row>
    <row r="414" spans="1:12">
      <c r="A414" s="1">
        <v>413</v>
      </c>
      <c r="B414" s="12" t="s">
        <v>2765</v>
      </c>
      <c r="C414" s="13">
        <v>13034659</v>
      </c>
      <c r="D414" s="14" t="s">
        <v>428</v>
      </c>
      <c r="E414" s="5" t="s">
        <v>13</v>
      </c>
      <c r="F414" s="6">
        <f t="shared" si="12"/>
        <v>349</v>
      </c>
      <c r="G414" s="7">
        <f t="shared" si="13"/>
        <v>62.82</v>
      </c>
      <c r="H414" s="8">
        <v>411.82</v>
      </c>
      <c r="I414" t="s">
        <v>5183</v>
      </c>
      <c r="J414" s="15" t="s">
        <v>341</v>
      </c>
      <c r="K414" s="51">
        <v>600</v>
      </c>
      <c r="L414" s="11" t="str">
        <f>IF(H414&lt;K414,"0",IF(H414&gt;K414,H414-K414,""))</f>
        <v>0</v>
      </c>
    </row>
    <row r="415" spans="1:12">
      <c r="A415" s="1">
        <v>414</v>
      </c>
      <c r="B415" s="12" t="s">
        <v>2766</v>
      </c>
      <c r="C415" s="13">
        <v>13034659</v>
      </c>
      <c r="D415" s="14" t="s">
        <v>429</v>
      </c>
      <c r="E415" s="5" t="s">
        <v>13</v>
      </c>
      <c r="F415" s="6">
        <f t="shared" si="12"/>
        <v>349</v>
      </c>
      <c r="G415" s="7">
        <f t="shared" si="13"/>
        <v>62.82</v>
      </c>
      <c r="H415" s="8">
        <v>411.82</v>
      </c>
      <c r="I415" t="s">
        <v>5184</v>
      </c>
      <c r="J415" s="15" t="s">
        <v>341</v>
      </c>
      <c r="K415" s="51">
        <v>600</v>
      </c>
      <c r="L415" s="11" t="str">
        <f>IF(H415&lt;K415,"0",IF(H415&gt;K415,H415-K415,""))</f>
        <v>0</v>
      </c>
    </row>
    <row r="416" spans="1:12">
      <c r="A416" s="1">
        <v>415</v>
      </c>
      <c r="B416" s="12" t="s">
        <v>2767</v>
      </c>
      <c r="C416" s="13">
        <v>13034659</v>
      </c>
      <c r="D416" s="14" t="s">
        <v>430</v>
      </c>
      <c r="E416" s="5" t="s">
        <v>13</v>
      </c>
      <c r="F416" s="6">
        <f t="shared" si="12"/>
        <v>358</v>
      </c>
      <c r="G416" s="7">
        <f t="shared" si="13"/>
        <v>64.44</v>
      </c>
      <c r="H416" s="8">
        <v>422.44</v>
      </c>
      <c r="I416" t="s">
        <v>5185</v>
      </c>
      <c r="J416" s="15" t="s">
        <v>341</v>
      </c>
      <c r="K416" s="51">
        <v>600</v>
      </c>
      <c r="L416" s="11" t="str">
        <f>IF(H416&lt;K416,"0",IF(H416&gt;K416,H416-K416,""))</f>
        <v>0</v>
      </c>
    </row>
    <row r="417" spans="1:12">
      <c r="A417" s="1">
        <v>416</v>
      </c>
      <c r="B417" s="12" t="s">
        <v>2768</v>
      </c>
      <c r="C417" s="13">
        <v>13034659</v>
      </c>
      <c r="D417" s="14" t="s">
        <v>431</v>
      </c>
      <c r="E417" s="5" t="s">
        <v>13</v>
      </c>
      <c r="F417" s="6">
        <f t="shared" si="12"/>
        <v>353</v>
      </c>
      <c r="G417" s="7">
        <f t="shared" si="13"/>
        <v>63.54</v>
      </c>
      <c r="H417" s="8">
        <v>416.54</v>
      </c>
      <c r="I417" t="s">
        <v>5186</v>
      </c>
      <c r="J417" s="15" t="s">
        <v>341</v>
      </c>
      <c r="K417" s="51">
        <v>600</v>
      </c>
      <c r="L417" s="11" t="str">
        <f>IF(H417&lt;K417,"0",IF(H417&gt;K417,H417-K417,""))</f>
        <v>0</v>
      </c>
    </row>
    <row r="418" spans="1:12">
      <c r="A418" s="1">
        <v>417</v>
      </c>
      <c r="B418" s="12" t="s">
        <v>2769</v>
      </c>
      <c r="C418" s="13">
        <v>13034659</v>
      </c>
      <c r="D418" s="14" t="s">
        <v>432</v>
      </c>
      <c r="E418" s="5" t="s">
        <v>13</v>
      </c>
      <c r="F418" s="6">
        <f t="shared" si="12"/>
        <v>349</v>
      </c>
      <c r="G418" s="7">
        <f t="shared" si="13"/>
        <v>62.82</v>
      </c>
      <c r="H418" s="8">
        <v>411.82</v>
      </c>
      <c r="I418" t="s">
        <v>5187</v>
      </c>
      <c r="J418" s="15" t="s">
        <v>341</v>
      </c>
      <c r="K418" s="51">
        <v>600</v>
      </c>
      <c r="L418" s="11" t="str">
        <f>IF(H418&lt;K418,"0",IF(H418&gt;K418,H418-K418,""))</f>
        <v>0</v>
      </c>
    </row>
    <row r="419" spans="1:12">
      <c r="A419" s="1">
        <v>418</v>
      </c>
      <c r="B419" s="12" t="s">
        <v>2770</v>
      </c>
      <c r="C419" s="13">
        <v>13034659</v>
      </c>
      <c r="D419" s="14" t="s">
        <v>433</v>
      </c>
      <c r="E419" s="5" t="s">
        <v>13</v>
      </c>
      <c r="F419" s="6">
        <f t="shared" si="12"/>
        <v>349</v>
      </c>
      <c r="G419" s="7">
        <f t="shared" si="13"/>
        <v>62.82</v>
      </c>
      <c r="H419" s="8">
        <v>411.82</v>
      </c>
      <c r="I419" t="s">
        <v>5188</v>
      </c>
      <c r="J419" s="15" t="s">
        <v>341</v>
      </c>
      <c r="K419" s="51">
        <v>600</v>
      </c>
      <c r="L419" s="11" t="str">
        <f>IF(H419&lt;K419,"0",IF(H419&gt;K419,H419-K419,""))</f>
        <v>0</v>
      </c>
    </row>
    <row r="420" spans="1:12">
      <c r="A420" s="1">
        <v>419</v>
      </c>
      <c r="B420" s="12" t="s">
        <v>2771</v>
      </c>
      <c r="C420" s="13">
        <v>13034659</v>
      </c>
      <c r="D420" s="14" t="s">
        <v>434</v>
      </c>
      <c r="E420" s="5" t="s">
        <v>13</v>
      </c>
      <c r="F420" s="6">
        <f t="shared" si="12"/>
        <v>352</v>
      </c>
      <c r="G420" s="7">
        <f t="shared" si="13"/>
        <v>63.36</v>
      </c>
      <c r="H420" s="8">
        <v>415.36</v>
      </c>
      <c r="I420" t="s">
        <v>5189</v>
      </c>
      <c r="J420" s="15" t="s">
        <v>341</v>
      </c>
      <c r="K420" s="51">
        <v>600</v>
      </c>
      <c r="L420" s="11" t="str">
        <f>IF(H420&lt;K420,"0",IF(H420&gt;K420,H420-K420,""))</f>
        <v>0</v>
      </c>
    </row>
    <row r="421" spans="1:12">
      <c r="A421" s="1">
        <v>420</v>
      </c>
      <c r="B421" s="12" t="s">
        <v>2772</v>
      </c>
      <c r="C421" s="13">
        <v>13034659</v>
      </c>
      <c r="D421" s="14" t="s">
        <v>435</v>
      </c>
      <c r="E421" s="5" t="s">
        <v>13</v>
      </c>
      <c r="F421" s="6">
        <f t="shared" si="12"/>
        <v>351</v>
      </c>
      <c r="G421" s="7">
        <f t="shared" si="13"/>
        <v>63.18</v>
      </c>
      <c r="H421" s="8">
        <v>414.18</v>
      </c>
      <c r="I421" t="s">
        <v>5190</v>
      </c>
      <c r="J421" s="15" t="s">
        <v>341</v>
      </c>
      <c r="K421" s="51">
        <v>600</v>
      </c>
      <c r="L421" s="11" t="str">
        <f>IF(H421&lt;K421,"0",IF(H421&gt;K421,H421-K421,""))</f>
        <v>0</v>
      </c>
    </row>
    <row r="422" spans="1:12">
      <c r="A422" s="1">
        <v>421</v>
      </c>
      <c r="B422" s="12" t="s">
        <v>2773</v>
      </c>
      <c r="C422" s="13">
        <v>13034659</v>
      </c>
      <c r="D422" s="14" t="s">
        <v>436</v>
      </c>
      <c r="E422" s="5" t="s">
        <v>13</v>
      </c>
      <c r="F422" s="6">
        <f t="shared" si="12"/>
        <v>353.50847457627117</v>
      </c>
      <c r="G422" s="7">
        <f t="shared" si="13"/>
        <v>63.63152542372881</v>
      </c>
      <c r="H422" s="8">
        <v>417.14</v>
      </c>
      <c r="I422" t="s">
        <v>5191</v>
      </c>
      <c r="J422" s="15" t="s">
        <v>341</v>
      </c>
      <c r="K422" s="51">
        <v>600</v>
      </c>
      <c r="L422" s="11" t="str">
        <f>IF(H422&lt;K422,"0",IF(H422&gt;K422,H422-K422,""))</f>
        <v>0</v>
      </c>
    </row>
    <row r="423" spans="1:12">
      <c r="A423" s="1">
        <v>422</v>
      </c>
      <c r="B423" s="12" t="s">
        <v>2774</v>
      </c>
      <c r="C423" s="13">
        <v>13034659</v>
      </c>
      <c r="D423" s="14" t="s">
        <v>437</v>
      </c>
      <c r="E423" s="5" t="s">
        <v>13</v>
      </c>
      <c r="F423" s="6">
        <f t="shared" si="12"/>
        <v>350</v>
      </c>
      <c r="G423" s="7">
        <f t="shared" si="13"/>
        <v>63</v>
      </c>
      <c r="H423" s="8">
        <v>413</v>
      </c>
      <c r="I423" t="s">
        <v>5192</v>
      </c>
      <c r="J423" s="15" t="s">
        <v>341</v>
      </c>
      <c r="K423" s="51">
        <v>600</v>
      </c>
      <c r="L423" s="11" t="str">
        <f>IF(H423&lt;K423,"0",IF(H423&gt;K423,H423-K423,""))</f>
        <v>0</v>
      </c>
    </row>
    <row r="424" spans="1:12">
      <c r="A424" s="1">
        <v>423</v>
      </c>
      <c r="B424" s="12" t="s">
        <v>2775</v>
      </c>
      <c r="C424" s="13">
        <v>13034659</v>
      </c>
      <c r="D424" s="14" t="s">
        <v>438</v>
      </c>
      <c r="E424" s="5" t="s">
        <v>13</v>
      </c>
      <c r="F424" s="6">
        <f t="shared" si="12"/>
        <v>352</v>
      </c>
      <c r="G424" s="7">
        <f t="shared" si="13"/>
        <v>63.36</v>
      </c>
      <c r="H424" s="8">
        <v>415.36</v>
      </c>
      <c r="I424" t="s">
        <v>5193</v>
      </c>
      <c r="J424" s="15" t="s">
        <v>341</v>
      </c>
      <c r="K424" s="51">
        <v>600</v>
      </c>
      <c r="L424" s="11" t="str">
        <f>IF(H424&lt;K424,"0",IF(H424&gt;K424,H424-K424,""))</f>
        <v>0</v>
      </c>
    </row>
    <row r="425" spans="1:12">
      <c r="A425" s="1">
        <v>424</v>
      </c>
      <c r="B425" s="12" t="s">
        <v>2776</v>
      </c>
      <c r="C425" s="13">
        <v>13034659</v>
      </c>
      <c r="D425" s="14" t="s">
        <v>439</v>
      </c>
      <c r="E425" s="5" t="s">
        <v>13</v>
      </c>
      <c r="F425" s="6">
        <f t="shared" si="12"/>
        <v>349</v>
      </c>
      <c r="G425" s="7">
        <f t="shared" si="13"/>
        <v>62.82</v>
      </c>
      <c r="H425" s="8">
        <v>411.82</v>
      </c>
      <c r="I425" t="s">
        <v>5194</v>
      </c>
      <c r="J425" s="15" t="s">
        <v>341</v>
      </c>
      <c r="K425" s="51">
        <v>600</v>
      </c>
      <c r="L425" s="11" t="str">
        <f>IF(H425&lt;K425,"0",IF(H425&gt;K425,H425-K425,""))</f>
        <v>0</v>
      </c>
    </row>
    <row r="426" spans="1:12">
      <c r="A426" s="1">
        <v>425</v>
      </c>
      <c r="B426" s="12" t="s">
        <v>2777</v>
      </c>
      <c r="C426" s="13">
        <v>13034659</v>
      </c>
      <c r="D426" s="14" t="s">
        <v>440</v>
      </c>
      <c r="E426" s="5" t="s">
        <v>13</v>
      </c>
      <c r="F426" s="6">
        <f t="shared" si="12"/>
        <v>351</v>
      </c>
      <c r="G426" s="7">
        <f t="shared" si="13"/>
        <v>63.18</v>
      </c>
      <c r="H426" s="8">
        <v>414.18</v>
      </c>
      <c r="I426" t="s">
        <v>5195</v>
      </c>
      <c r="J426" s="15" t="s">
        <v>341</v>
      </c>
      <c r="K426" s="51">
        <v>600</v>
      </c>
      <c r="L426" s="11" t="str">
        <f>IF(H426&lt;K426,"0",IF(H426&gt;K426,H426-K426,""))</f>
        <v>0</v>
      </c>
    </row>
    <row r="427" spans="1:12">
      <c r="A427" s="1">
        <v>426</v>
      </c>
      <c r="B427" s="12" t="s">
        <v>2778</v>
      </c>
      <c r="C427" s="13">
        <v>13034659</v>
      </c>
      <c r="D427" s="14" t="s">
        <v>441</v>
      </c>
      <c r="E427" s="5" t="s">
        <v>13</v>
      </c>
      <c r="F427" s="6">
        <f t="shared" si="12"/>
        <v>349</v>
      </c>
      <c r="G427" s="7">
        <f t="shared" si="13"/>
        <v>62.82</v>
      </c>
      <c r="H427" s="8">
        <v>411.82</v>
      </c>
      <c r="I427" t="s">
        <v>5196</v>
      </c>
      <c r="J427" s="15" t="s">
        <v>341</v>
      </c>
      <c r="K427" s="51">
        <v>600</v>
      </c>
      <c r="L427" s="11" t="str">
        <f>IF(H427&lt;K427,"0",IF(H427&gt;K427,H427-K427,""))</f>
        <v>0</v>
      </c>
    </row>
    <row r="428" spans="1:12">
      <c r="A428" s="1">
        <v>427</v>
      </c>
      <c r="B428" s="12" t="s">
        <v>2779</v>
      </c>
      <c r="C428" s="13">
        <v>13034659</v>
      </c>
      <c r="D428" s="14" t="s">
        <v>442</v>
      </c>
      <c r="E428" s="5" t="s">
        <v>13</v>
      </c>
      <c r="F428" s="6">
        <f t="shared" si="12"/>
        <v>349</v>
      </c>
      <c r="G428" s="7">
        <f t="shared" si="13"/>
        <v>62.82</v>
      </c>
      <c r="H428" s="8">
        <v>411.82</v>
      </c>
      <c r="I428" t="s">
        <v>5197</v>
      </c>
      <c r="J428" s="15" t="s">
        <v>341</v>
      </c>
      <c r="K428" s="51">
        <v>600</v>
      </c>
      <c r="L428" s="11" t="str">
        <f>IF(H428&lt;K428,"0",IF(H428&gt;K428,H428-K428,""))</f>
        <v>0</v>
      </c>
    </row>
    <row r="429" spans="1:12">
      <c r="A429" s="1">
        <v>428</v>
      </c>
      <c r="B429" s="12" t="s">
        <v>2780</v>
      </c>
      <c r="C429" s="13">
        <v>13034659</v>
      </c>
      <c r="D429" s="14" t="s">
        <v>443</v>
      </c>
      <c r="E429" s="5" t="s">
        <v>13</v>
      </c>
      <c r="F429" s="6">
        <f t="shared" si="12"/>
        <v>352</v>
      </c>
      <c r="G429" s="7">
        <f t="shared" si="13"/>
        <v>63.36</v>
      </c>
      <c r="H429" s="8">
        <v>415.36</v>
      </c>
      <c r="I429" t="s">
        <v>5198</v>
      </c>
      <c r="J429" s="15" t="s">
        <v>341</v>
      </c>
      <c r="K429" s="51">
        <v>600</v>
      </c>
      <c r="L429" s="11" t="str">
        <f>IF(H429&lt;K429,"0",IF(H429&gt;K429,H429-K429,""))</f>
        <v>0</v>
      </c>
    </row>
    <row r="430" spans="1:12">
      <c r="A430" s="1">
        <v>429</v>
      </c>
      <c r="B430" s="12" t="s">
        <v>2781</v>
      </c>
      <c r="C430" s="13">
        <v>13034659</v>
      </c>
      <c r="D430" s="14" t="s">
        <v>444</v>
      </c>
      <c r="E430" s="5" t="s">
        <v>13</v>
      </c>
      <c r="F430" s="6">
        <f t="shared" si="12"/>
        <v>349</v>
      </c>
      <c r="G430" s="7">
        <f t="shared" si="13"/>
        <v>62.82</v>
      </c>
      <c r="H430" s="8">
        <v>411.82</v>
      </c>
      <c r="I430" t="s">
        <v>5199</v>
      </c>
      <c r="J430" s="15" t="s">
        <v>341</v>
      </c>
      <c r="K430" s="51">
        <v>600</v>
      </c>
      <c r="L430" s="11" t="str">
        <f>IF(H430&lt;K430,"0",IF(H430&gt;K430,H430-K430,""))</f>
        <v>0</v>
      </c>
    </row>
    <row r="431" spans="1:12">
      <c r="A431" s="1">
        <v>430</v>
      </c>
      <c r="B431" s="12" t="s">
        <v>2782</v>
      </c>
      <c r="C431" s="13">
        <v>13034659</v>
      </c>
      <c r="D431" s="14" t="s">
        <v>445</v>
      </c>
      <c r="E431" s="5" t="s">
        <v>13</v>
      </c>
      <c r="F431" s="6">
        <f t="shared" si="12"/>
        <v>352</v>
      </c>
      <c r="G431" s="7">
        <f t="shared" si="13"/>
        <v>63.36</v>
      </c>
      <c r="H431" s="8">
        <v>415.36</v>
      </c>
      <c r="I431" t="s">
        <v>5200</v>
      </c>
      <c r="J431" s="15" t="s">
        <v>341</v>
      </c>
      <c r="K431" s="51">
        <v>600</v>
      </c>
      <c r="L431" s="11" t="str">
        <f>IF(H431&lt;K431,"0",IF(H431&gt;K431,H431-K431,""))</f>
        <v>0</v>
      </c>
    </row>
    <row r="432" spans="1:12">
      <c r="A432" s="1">
        <v>431</v>
      </c>
      <c r="B432" s="12" t="s">
        <v>2783</v>
      </c>
      <c r="C432" s="13">
        <v>13034659</v>
      </c>
      <c r="D432" s="14" t="s">
        <v>446</v>
      </c>
      <c r="E432" s="5" t="s">
        <v>13</v>
      </c>
      <c r="F432" s="6">
        <f t="shared" si="12"/>
        <v>502.50847457627117</v>
      </c>
      <c r="G432" s="7">
        <f t="shared" si="13"/>
        <v>90.45152542372881</v>
      </c>
      <c r="H432" s="8">
        <v>592.96</v>
      </c>
      <c r="I432" t="s">
        <v>5201</v>
      </c>
      <c r="J432" s="15" t="s">
        <v>341</v>
      </c>
      <c r="K432" s="51">
        <v>600</v>
      </c>
      <c r="L432" s="11" t="str">
        <f>IF(H432&lt;K432,"0",IF(H432&gt;K432,H432-K432,""))</f>
        <v>0</v>
      </c>
    </row>
    <row r="433" spans="1:12">
      <c r="A433" s="1">
        <v>432</v>
      </c>
      <c r="B433" s="12" t="s">
        <v>2784</v>
      </c>
      <c r="C433" s="13">
        <v>13034659</v>
      </c>
      <c r="D433" s="14" t="s">
        <v>447</v>
      </c>
      <c r="E433" s="5" t="s">
        <v>13</v>
      </c>
      <c r="F433" s="6">
        <f t="shared" si="12"/>
        <v>349</v>
      </c>
      <c r="G433" s="7">
        <f t="shared" si="13"/>
        <v>62.82</v>
      </c>
      <c r="H433" s="8">
        <v>411.82</v>
      </c>
      <c r="I433" t="s">
        <v>5202</v>
      </c>
      <c r="J433" s="15" t="s">
        <v>341</v>
      </c>
      <c r="K433" s="51">
        <v>600</v>
      </c>
      <c r="L433" s="11" t="str">
        <f>IF(H433&lt;K433,"0",IF(H433&gt;K433,H433-K433,""))</f>
        <v>0</v>
      </c>
    </row>
    <row r="434" spans="1:12">
      <c r="A434" s="1">
        <v>433</v>
      </c>
      <c r="B434" s="12" t="s">
        <v>2785</v>
      </c>
      <c r="C434" s="13">
        <v>13034659</v>
      </c>
      <c r="D434" s="14" t="s">
        <v>448</v>
      </c>
      <c r="E434" s="5" t="s">
        <v>13</v>
      </c>
      <c r="F434" s="6">
        <f t="shared" si="12"/>
        <v>350.50847457627117</v>
      </c>
      <c r="G434" s="7">
        <f t="shared" si="13"/>
        <v>63.091525423728811</v>
      </c>
      <c r="H434" s="8">
        <v>413.6</v>
      </c>
      <c r="I434" t="s">
        <v>5203</v>
      </c>
      <c r="J434" s="15" t="s">
        <v>341</v>
      </c>
      <c r="K434" s="51">
        <v>600</v>
      </c>
      <c r="L434" s="11" t="str">
        <f>IF(H434&lt;K434,"0",IF(H434&gt;K434,H434-K434,""))</f>
        <v>0</v>
      </c>
    </row>
    <row r="435" spans="1:12">
      <c r="A435" s="1">
        <v>434</v>
      </c>
      <c r="B435" s="12" t="s">
        <v>2786</v>
      </c>
      <c r="C435" s="13">
        <v>13034659</v>
      </c>
      <c r="D435" s="14" t="s">
        <v>449</v>
      </c>
      <c r="E435" s="5" t="s">
        <v>13</v>
      </c>
      <c r="F435" s="6">
        <f t="shared" si="12"/>
        <v>349</v>
      </c>
      <c r="G435" s="7">
        <f t="shared" si="13"/>
        <v>62.82</v>
      </c>
      <c r="H435" s="8">
        <v>411.82</v>
      </c>
      <c r="I435" t="s">
        <v>5204</v>
      </c>
      <c r="J435" s="15" t="s">
        <v>341</v>
      </c>
      <c r="K435" s="51">
        <v>600</v>
      </c>
      <c r="L435" s="11" t="str">
        <f>IF(H435&lt;K435,"0",IF(H435&gt;K435,H435-K435,""))</f>
        <v>0</v>
      </c>
    </row>
    <row r="436" spans="1:12">
      <c r="A436" s="1">
        <v>435</v>
      </c>
      <c r="B436" s="12" t="s">
        <v>2787</v>
      </c>
      <c r="C436" s="13">
        <v>13034659</v>
      </c>
      <c r="D436" s="14" t="s">
        <v>450</v>
      </c>
      <c r="E436" s="5" t="s">
        <v>13</v>
      </c>
      <c r="F436" s="6">
        <f t="shared" si="12"/>
        <v>508.63559322033905</v>
      </c>
      <c r="G436" s="7">
        <f t="shared" si="13"/>
        <v>91.554406779661022</v>
      </c>
      <c r="H436" s="8">
        <v>600.19000000000005</v>
      </c>
      <c r="I436" t="s">
        <v>5205</v>
      </c>
      <c r="J436" s="15" t="s">
        <v>341</v>
      </c>
      <c r="K436" s="51">
        <v>600</v>
      </c>
      <c r="L436" s="11">
        <f>IF(H436&lt;K436,"0",IF(H436&gt;K436,H436-K436,""))</f>
        <v>0.19000000000005457</v>
      </c>
    </row>
    <row r="437" spans="1:12">
      <c r="A437" s="1">
        <v>436</v>
      </c>
      <c r="B437" s="12" t="s">
        <v>2788</v>
      </c>
      <c r="C437" s="13">
        <v>13034659</v>
      </c>
      <c r="D437" s="14" t="s">
        <v>451</v>
      </c>
      <c r="E437" s="5" t="s">
        <v>13</v>
      </c>
      <c r="F437" s="6">
        <f t="shared" si="12"/>
        <v>349</v>
      </c>
      <c r="G437" s="7">
        <f t="shared" si="13"/>
        <v>62.82</v>
      </c>
      <c r="H437" s="8">
        <v>411.82</v>
      </c>
      <c r="I437" t="s">
        <v>5206</v>
      </c>
      <c r="J437" s="15" t="s">
        <v>341</v>
      </c>
      <c r="K437" s="51">
        <v>600</v>
      </c>
      <c r="L437" s="11" t="str">
        <f>IF(H437&lt;K437,"0",IF(H437&gt;K437,H437-K437,""))</f>
        <v>0</v>
      </c>
    </row>
    <row r="438" spans="1:12">
      <c r="A438" s="1">
        <v>437</v>
      </c>
      <c r="B438" s="12" t="s">
        <v>2789</v>
      </c>
      <c r="C438" s="13">
        <v>13034659</v>
      </c>
      <c r="D438" s="14" t="s">
        <v>452</v>
      </c>
      <c r="E438" s="5" t="s">
        <v>13</v>
      </c>
      <c r="F438" s="6">
        <f t="shared" si="12"/>
        <v>350</v>
      </c>
      <c r="G438" s="7">
        <f t="shared" si="13"/>
        <v>63</v>
      </c>
      <c r="H438" s="8">
        <v>413</v>
      </c>
      <c r="I438" t="s">
        <v>5207</v>
      </c>
      <c r="J438" s="15" t="s">
        <v>341</v>
      </c>
      <c r="K438" s="51">
        <v>600</v>
      </c>
      <c r="L438" s="11" t="str">
        <f>IF(H438&lt;K438,"0",IF(H438&gt;K438,H438-K438,""))</f>
        <v>0</v>
      </c>
    </row>
    <row r="439" spans="1:12">
      <c r="A439" s="1">
        <v>438</v>
      </c>
      <c r="B439" s="12" t="s">
        <v>2790</v>
      </c>
      <c r="C439" s="13">
        <v>13034659</v>
      </c>
      <c r="D439" s="14" t="s">
        <v>453</v>
      </c>
      <c r="E439" s="5" t="s">
        <v>13</v>
      </c>
      <c r="F439" s="6">
        <f t="shared" si="12"/>
        <v>355</v>
      </c>
      <c r="G439" s="7">
        <f t="shared" si="13"/>
        <v>63.9</v>
      </c>
      <c r="H439" s="8">
        <v>418.9</v>
      </c>
      <c r="I439" t="s">
        <v>5208</v>
      </c>
      <c r="J439" s="15" t="s">
        <v>341</v>
      </c>
      <c r="K439" s="51">
        <v>600</v>
      </c>
      <c r="L439" s="11" t="str">
        <f>IF(H439&lt;K439,"0",IF(H439&gt;K439,H439-K439,""))</f>
        <v>0</v>
      </c>
    </row>
    <row r="440" spans="1:12">
      <c r="A440" s="1">
        <v>439</v>
      </c>
      <c r="B440" s="12" t="s">
        <v>2791</v>
      </c>
      <c r="C440" s="13">
        <v>13034659</v>
      </c>
      <c r="D440" s="14" t="s">
        <v>454</v>
      </c>
      <c r="E440" s="5" t="s">
        <v>13</v>
      </c>
      <c r="F440" s="6">
        <f t="shared" si="12"/>
        <v>349</v>
      </c>
      <c r="G440" s="7">
        <f t="shared" si="13"/>
        <v>62.82</v>
      </c>
      <c r="H440" s="8">
        <v>411.82</v>
      </c>
      <c r="I440" t="s">
        <v>5209</v>
      </c>
      <c r="J440" s="15" t="s">
        <v>341</v>
      </c>
      <c r="K440" s="51">
        <v>600</v>
      </c>
      <c r="L440" s="11" t="str">
        <f>IF(H440&lt;K440,"0",IF(H440&gt;K440,H440-K440,""))</f>
        <v>0</v>
      </c>
    </row>
    <row r="441" spans="1:12">
      <c r="A441" s="1">
        <v>440</v>
      </c>
      <c r="B441" s="12" t="s">
        <v>2792</v>
      </c>
      <c r="C441" s="13">
        <v>13034659</v>
      </c>
      <c r="D441" s="14" t="s">
        <v>455</v>
      </c>
      <c r="E441" s="5" t="s">
        <v>13</v>
      </c>
      <c r="F441" s="6">
        <f t="shared" si="12"/>
        <v>349</v>
      </c>
      <c r="G441" s="7">
        <f t="shared" si="13"/>
        <v>62.82</v>
      </c>
      <c r="H441" s="8">
        <v>411.82</v>
      </c>
      <c r="I441" t="s">
        <v>5210</v>
      </c>
      <c r="J441" s="15" t="s">
        <v>341</v>
      </c>
      <c r="K441" s="51">
        <v>600</v>
      </c>
      <c r="L441" s="11" t="str">
        <f>IF(H441&lt;K441,"0",IF(H441&gt;K441,H441-K441,""))</f>
        <v>0</v>
      </c>
    </row>
    <row r="442" spans="1:12">
      <c r="A442" s="1">
        <v>441</v>
      </c>
      <c r="B442" s="12" t="s">
        <v>2793</v>
      </c>
      <c r="C442" s="13">
        <v>13034659</v>
      </c>
      <c r="D442" s="14" t="s">
        <v>456</v>
      </c>
      <c r="E442" s="5" t="s">
        <v>13</v>
      </c>
      <c r="F442" s="6">
        <f t="shared" si="12"/>
        <v>349</v>
      </c>
      <c r="G442" s="7">
        <f t="shared" si="13"/>
        <v>62.82</v>
      </c>
      <c r="H442" s="8">
        <v>411.82</v>
      </c>
      <c r="I442" t="s">
        <v>5211</v>
      </c>
      <c r="J442" s="15" t="s">
        <v>341</v>
      </c>
      <c r="K442" s="51">
        <v>600</v>
      </c>
      <c r="L442" s="11" t="str">
        <f>IF(H442&lt;K442,"0",IF(H442&gt;K442,H442-K442,""))</f>
        <v>0</v>
      </c>
    </row>
    <row r="443" spans="1:12">
      <c r="A443" s="1">
        <v>442</v>
      </c>
      <c r="B443" s="12" t="s">
        <v>2794</v>
      </c>
      <c r="C443" s="13">
        <v>13034659</v>
      </c>
      <c r="D443" s="14" t="s">
        <v>457</v>
      </c>
      <c r="E443" s="5" t="s">
        <v>13</v>
      </c>
      <c r="F443" s="6">
        <f t="shared" si="12"/>
        <v>447.24576271186442</v>
      </c>
      <c r="G443" s="7">
        <f t="shared" si="13"/>
        <v>80.504237288135599</v>
      </c>
      <c r="H443" s="8">
        <v>527.75</v>
      </c>
      <c r="I443" t="s">
        <v>5212</v>
      </c>
      <c r="J443" s="15" t="s">
        <v>341</v>
      </c>
      <c r="K443" s="51">
        <v>600</v>
      </c>
      <c r="L443" s="11" t="str">
        <f>IF(H443&lt;K443,"0",IF(H443&gt;K443,H443-K443,""))</f>
        <v>0</v>
      </c>
    </row>
    <row r="444" spans="1:12">
      <c r="A444" s="1">
        <v>443</v>
      </c>
      <c r="B444" s="12" t="s">
        <v>2795</v>
      </c>
      <c r="C444" s="13">
        <v>13034659</v>
      </c>
      <c r="D444" s="14" t="s">
        <v>458</v>
      </c>
      <c r="E444" s="5" t="s">
        <v>13</v>
      </c>
      <c r="F444" s="6">
        <f t="shared" si="12"/>
        <v>349</v>
      </c>
      <c r="G444" s="7">
        <f t="shared" si="13"/>
        <v>62.82</v>
      </c>
      <c r="H444" s="8">
        <v>411.82</v>
      </c>
      <c r="I444" t="s">
        <v>5213</v>
      </c>
      <c r="J444" s="15" t="s">
        <v>341</v>
      </c>
      <c r="K444" s="51">
        <v>600</v>
      </c>
      <c r="L444" s="11" t="str">
        <f>IF(H444&lt;K444,"0",IF(H444&gt;K444,H444-K444,""))</f>
        <v>0</v>
      </c>
    </row>
    <row r="445" spans="1:12">
      <c r="A445" s="1">
        <v>444</v>
      </c>
      <c r="B445" s="12" t="s">
        <v>2796</v>
      </c>
      <c r="C445" s="13">
        <v>13034659</v>
      </c>
      <c r="D445" s="14" t="s">
        <v>459</v>
      </c>
      <c r="E445" s="5" t="s">
        <v>13</v>
      </c>
      <c r="F445" s="6">
        <f t="shared" si="12"/>
        <v>414</v>
      </c>
      <c r="G445" s="7">
        <f t="shared" si="13"/>
        <v>74.52</v>
      </c>
      <c r="H445" s="8">
        <v>488.52</v>
      </c>
      <c r="I445" t="s">
        <v>5214</v>
      </c>
      <c r="J445" s="15" t="s">
        <v>341</v>
      </c>
      <c r="K445" s="51">
        <v>600</v>
      </c>
      <c r="L445" s="11" t="str">
        <f>IF(H445&lt;K445,"0",IF(H445&gt;K445,H445-K445,""))</f>
        <v>0</v>
      </c>
    </row>
    <row r="446" spans="1:12">
      <c r="A446" s="1">
        <v>445</v>
      </c>
      <c r="B446" s="12" t="s">
        <v>2797</v>
      </c>
      <c r="C446" s="13">
        <v>13034659</v>
      </c>
      <c r="D446" s="14" t="s">
        <v>460</v>
      </c>
      <c r="E446" s="5" t="s">
        <v>13</v>
      </c>
      <c r="F446" s="6">
        <f t="shared" si="12"/>
        <v>649</v>
      </c>
      <c r="G446" s="7">
        <f t="shared" si="13"/>
        <v>116.82</v>
      </c>
      <c r="H446" s="8">
        <v>765.82</v>
      </c>
      <c r="I446" t="s">
        <v>5215</v>
      </c>
      <c r="J446" s="15" t="s">
        <v>341</v>
      </c>
      <c r="K446" s="51">
        <v>600</v>
      </c>
      <c r="L446" s="11">
        <f>IF(H446&lt;K446,"0",IF(H446&gt;K446,H446-K446,""))</f>
        <v>165.82000000000005</v>
      </c>
    </row>
    <row r="447" spans="1:12">
      <c r="A447" s="1">
        <v>446</v>
      </c>
      <c r="B447" s="12" t="s">
        <v>2798</v>
      </c>
      <c r="C447" s="13">
        <v>13034659</v>
      </c>
      <c r="D447" s="14" t="s">
        <v>461</v>
      </c>
      <c r="E447" s="5" t="s">
        <v>13</v>
      </c>
      <c r="F447" s="6">
        <f t="shared" si="12"/>
        <v>349</v>
      </c>
      <c r="G447" s="7">
        <f t="shared" si="13"/>
        <v>62.82</v>
      </c>
      <c r="H447" s="8">
        <v>411.82</v>
      </c>
      <c r="I447" t="s">
        <v>5216</v>
      </c>
      <c r="J447" s="15" t="s">
        <v>341</v>
      </c>
      <c r="K447" s="51">
        <v>600</v>
      </c>
      <c r="L447" s="11" t="str">
        <f>IF(H447&lt;K447,"0",IF(H447&gt;K447,H447-K447,""))</f>
        <v>0</v>
      </c>
    </row>
    <row r="448" spans="1:12">
      <c r="A448" s="1">
        <v>447</v>
      </c>
      <c r="B448" s="12" t="s">
        <v>2799</v>
      </c>
      <c r="C448" s="13">
        <v>13034659</v>
      </c>
      <c r="D448" s="14" t="s">
        <v>462</v>
      </c>
      <c r="E448" s="5" t="s">
        <v>13</v>
      </c>
      <c r="F448" s="6">
        <f t="shared" si="12"/>
        <v>355.50847457627117</v>
      </c>
      <c r="G448" s="7">
        <f t="shared" si="13"/>
        <v>63.99152542372881</v>
      </c>
      <c r="H448" s="8">
        <v>419.5</v>
      </c>
      <c r="I448" t="s">
        <v>5217</v>
      </c>
      <c r="J448" s="15" t="s">
        <v>341</v>
      </c>
      <c r="K448" s="51">
        <v>600</v>
      </c>
      <c r="L448" s="11" t="str">
        <f>IF(H448&lt;K448,"0",IF(H448&gt;K448,H448-K448,""))</f>
        <v>0</v>
      </c>
    </row>
    <row r="449" spans="1:12">
      <c r="A449" s="1">
        <v>448</v>
      </c>
      <c r="B449" s="12" t="s">
        <v>2800</v>
      </c>
      <c r="C449" s="13">
        <v>13034659</v>
      </c>
      <c r="D449" s="14" t="s">
        <v>463</v>
      </c>
      <c r="E449" s="5" t="s">
        <v>13</v>
      </c>
      <c r="F449" s="6">
        <f t="shared" si="12"/>
        <v>394.50847457627117</v>
      </c>
      <c r="G449" s="7">
        <f t="shared" si="13"/>
        <v>71.011525423728813</v>
      </c>
      <c r="H449" s="8">
        <v>465.52</v>
      </c>
      <c r="I449" t="s">
        <v>5218</v>
      </c>
      <c r="J449" s="15" t="s">
        <v>341</v>
      </c>
      <c r="K449" s="51">
        <v>600</v>
      </c>
      <c r="L449" s="11" t="str">
        <f>IF(H449&lt;K449,"0",IF(H449&gt;K449,H449-K449,""))</f>
        <v>0</v>
      </c>
    </row>
    <row r="450" spans="1:12">
      <c r="A450" s="1">
        <v>449</v>
      </c>
      <c r="B450" s="12" t="s">
        <v>2801</v>
      </c>
      <c r="C450" s="13">
        <v>13034659</v>
      </c>
      <c r="D450" s="14" t="s">
        <v>464</v>
      </c>
      <c r="E450" s="5" t="s">
        <v>13</v>
      </c>
      <c r="F450" s="6">
        <f t="shared" ref="F450:F513" si="14">+H450*100/118</f>
        <v>388.28813559322032</v>
      </c>
      <c r="G450" s="7">
        <f t="shared" ref="G450:G513" si="15">+F450*18%</f>
        <v>69.891864406779661</v>
      </c>
      <c r="H450" s="8">
        <v>458.18</v>
      </c>
      <c r="I450" t="s">
        <v>5219</v>
      </c>
      <c r="J450" s="15" t="s">
        <v>341</v>
      </c>
      <c r="K450" s="51">
        <v>600</v>
      </c>
      <c r="L450" s="11" t="str">
        <f>IF(H450&lt;K450,"0",IF(H450&gt;K450,H450-K450,""))</f>
        <v>0</v>
      </c>
    </row>
    <row r="451" spans="1:12">
      <c r="A451" s="1">
        <v>450</v>
      </c>
      <c r="B451" s="12" t="s">
        <v>2802</v>
      </c>
      <c r="C451" s="13">
        <v>13034659</v>
      </c>
      <c r="D451" s="14" t="s">
        <v>465</v>
      </c>
      <c r="E451" s="5" t="s">
        <v>13</v>
      </c>
      <c r="F451" s="6">
        <f t="shared" si="14"/>
        <v>389</v>
      </c>
      <c r="G451" s="7">
        <f t="shared" si="15"/>
        <v>70.02</v>
      </c>
      <c r="H451" s="8">
        <v>459.02</v>
      </c>
      <c r="I451" t="s">
        <v>5220</v>
      </c>
      <c r="J451" s="15" t="s">
        <v>341</v>
      </c>
      <c r="K451" s="51">
        <v>600</v>
      </c>
      <c r="L451" s="11" t="str">
        <f>IF(H451&lt;K451,"0",IF(H451&gt;K451,H451-K451,""))</f>
        <v>0</v>
      </c>
    </row>
    <row r="452" spans="1:12">
      <c r="A452" s="1">
        <v>451</v>
      </c>
      <c r="B452" s="12" t="s">
        <v>2803</v>
      </c>
      <c r="C452" s="13">
        <v>13034659</v>
      </c>
      <c r="D452" s="14" t="s">
        <v>466</v>
      </c>
      <c r="E452" s="5" t="s">
        <v>13</v>
      </c>
      <c r="F452" s="6">
        <f t="shared" si="14"/>
        <v>351.75423728813558</v>
      </c>
      <c r="G452" s="7">
        <f t="shared" si="15"/>
        <v>63.315762711864402</v>
      </c>
      <c r="H452" s="8">
        <v>415.07</v>
      </c>
      <c r="I452" t="s">
        <v>5221</v>
      </c>
      <c r="J452" s="15" t="s">
        <v>341</v>
      </c>
      <c r="K452" s="51">
        <v>600</v>
      </c>
      <c r="L452" s="11" t="str">
        <f>IF(H452&lt;K452,"0",IF(H452&gt;K452,H452-K452,""))</f>
        <v>0</v>
      </c>
    </row>
    <row r="453" spans="1:12">
      <c r="A453" s="1">
        <v>452</v>
      </c>
      <c r="B453" s="12" t="s">
        <v>2804</v>
      </c>
      <c r="C453" s="13">
        <v>13034659</v>
      </c>
      <c r="D453" s="14" t="s">
        <v>467</v>
      </c>
      <c r="E453" s="5" t="s">
        <v>13</v>
      </c>
      <c r="F453" s="6">
        <f t="shared" si="14"/>
        <v>353</v>
      </c>
      <c r="G453" s="7">
        <f t="shared" si="15"/>
        <v>63.54</v>
      </c>
      <c r="H453" s="8">
        <v>416.54</v>
      </c>
      <c r="I453" t="s">
        <v>5222</v>
      </c>
      <c r="J453" s="15" t="s">
        <v>341</v>
      </c>
      <c r="K453" s="51">
        <v>600</v>
      </c>
      <c r="L453" s="11" t="str">
        <f>IF(H453&lt;K453,"0",IF(H453&gt;K453,H453-K453,""))</f>
        <v>0</v>
      </c>
    </row>
    <row r="454" spans="1:12">
      <c r="A454" s="1">
        <v>453</v>
      </c>
      <c r="B454" s="12" t="s">
        <v>2805</v>
      </c>
      <c r="C454" s="13">
        <v>13034659</v>
      </c>
      <c r="D454" s="14" t="s">
        <v>468</v>
      </c>
      <c r="E454" s="5" t="s">
        <v>13</v>
      </c>
      <c r="F454" s="6">
        <f t="shared" si="14"/>
        <v>349</v>
      </c>
      <c r="G454" s="7">
        <f t="shared" si="15"/>
        <v>62.82</v>
      </c>
      <c r="H454" s="8">
        <v>411.82</v>
      </c>
      <c r="I454" t="s">
        <v>5223</v>
      </c>
      <c r="J454" s="15" t="s">
        <v>341</v>
      </c>
      <c r="K454" s="51">
        <v>600</v>
      </c>
      <c r="L454" s="11" t="str">
        <f>IF(H454&lt;K454,"0",IF(H454&gt;K454,H454-K454,""))</f>
        <v>0</v>
      </c>
    </row>
    <row r="455" spans="1:12">
      <c r="A455" s="1">
        <v>454</v>
      </c>
      <c r="B455" s="12" t="s">
        <v>2806</v>
      </c>
      <c r="C455" s="13">
        <v>13034659</v>
      </c>
      <c r="D455" s="14" t="s">
        <v>469</v>
      </c>
      <c r="E455" s="5" t="s">
        <v>13</v>
      </c>
      <c r="F455" s="6">
        <f t="shared" si="14"/>
        <v>349</v>
      </c>
      <c r="G455" s="7">
        <f t="shared" si="15"/>
        <v>62.82</v>
      </c>
      <c r="H455" s="8">
        <v>411.82</v>
      </c>
      <c r="I455" t="s">
        <v>5224</v>
      </c>
      <c r="J455" s="15" t="s">
        <v>341</v>
      </c>
      <c r="K455" s="51">
        <v>600</v>
      </c>
      <c r="L455" s="11" t="str">
        <f>IF(H455&lt;K455,"0",IF(H455&gt;K455,H455-K455,""))</f>
        <v>0</v>
      </c>
    </row>
    <row r="456" spans="1:12">
      <c r="A456" s="1">
        <v>455</v>
      </c>
      <c r="B456" s="12" t="s">
        <v>2807</v>
      </c>
      <c r="C456" s="13">
        <v>13034659</v>
      </c>
      <c r="D456" s="14" t="s">
        <v>470</v>
      </c>
      <c r="E456" s="5" t="s">
        <v>13</v>
      </c>
      <c r="F456" s="6">
        <f t="shared" si="14"/>
        <v>357.82203389830511</v>
      </c>
      <c r="G456" s="7">
        <f t="shared" si="15"/>
        <v>64.40796610169491</v>
      </c>
      <c r="H456" s="8">
        <v>422.23</v>
      </c>
      <c r="I456" t="s">
        <v>5225</v>
      </c>
      <c r="J456" s="15" t="s">
        <v>341</v>
      </c>
      <c r="K456" s="51">
        <v>600</v>
      </c>
      <c r="L456" s="11" t="str">
        <f>IF(H456&lt;K456,"0",IF(H456&gt;K456,H456-K456,""))</f>
        <v>0</v>
      </c>
    </row>
    <row r="457" spans="1:12">
      <c r="A457" s="1">
        <v>456</v>
      </c>
      <c r="B457" s="12" t="s">
        <v>2808</v>
      </c>
      <c r="C457" s="13">
        <v>13034659</v>
      </c>
      <c r="D457" s="14" t="s">
        <v>471</v>
      </c>
      <c r="E457" s="5" t="s">
        <v>13</v>
      </c>
      <c r="F457" s="6">
        <f t="shared" si="14"/>
        <v>349</v>
      </c>
      <c r="G457" s="7">
        <f t="shared" si="15"/>
        <v>62.82</v>
      </c>
      <c r="H457" s="8">
        <v>411.82</v>
      </c>
      <c r="I457" t="s">
        <v>5226</v>
      </c>
      <c r="J457" s="15" t="s">
        <v>341</v>
      </c>
      <c r="K457" s="51">
        <v>600</v>
      </c>
      <c r="L457" s="11" t="str">
        <f>IF(H457&lt;K457,"0",IF(H457&gt;K457,H457-K457,""))</f>
        <v>0</v>
      </c>
    </row>
    <row r="458" spans="1:12">
      <c r="A458" s="1">
        <v>457</v>
      </c>
      <c r="B458" s="12" t="s">
        <v>2809</v>
      </c>
      <c r="C458" s="13">
        <v>13034659</v>
      </c>
      <c r="D458" s="14" t="s">
        <v>472</v>
      </c>
      <c r="E458" s="5" t="s">
        <v>13</v>
      </c>
      <c r="F458" s="6">
        <f t="shared" si="14"/>
        <v>349</v>
      </c>
      <c r="G458" s="7">
        <f t="shared" si="15"/>
        <v>62.82</v>
      </c>
      <c r="H458" s="8">
        <v>411.82</v>
      </c>
      <c r="I458" t="s">
        <v>5227</v>
      </c>
      <c r="J458" s="15" t="s">
        <v>341</v>
      </c>
      <c r="K458" s="51">
        <v>600</v>
      </c>
      <c r="L458" s="11" t="str">
        <f>IF(H458&lt;K458,"0",IF(H458&gt;K458,H458-K458,""))</f>
        <v>0</v>
      </c>
    </row>
    <row r="459" spans="1:12">
      <c r="A459" s="1">
        <v>458</v>
      </c>
      <c r="B459" s="12" t="s">
        <v>2810</v>
      </c>
      <c r="C459" s="13">
        <v>13034659</v>
      </c>
      <c r="D459" s="14" t="s">
        <v>473</v>
      </c>
      <c r="E459" s="5" t="s">
        <v>13</v>
      </c>
      <c r="F459" s="6">
        <f t="shared" si="14"/>
        <v>352</v>
      </c>
      <c r="G459" s="7">
        <f t="shared" si="15"/>
        <v>63.36</v>
      </c>
      <c r="H459" s="8">
        <v>415.36</v>
      </c>
      <c r="I459" t="s">
        <v>5228</v>
      </c>
      <c r="J459" s="15" t="s">
        <v>341</v>
      </c>
      <c r="K459" s="51">
        <v>600</v>
      </c>
      <c r="L459" s="11" t="str">
        <f>IF(H459&lt;K459,"0",IF(H459&gt;K459,H459-K459,""))</f>
        <v>0</v>
      </c>
    </row>
    <row r="460" spans="1:12">
      <c r="A460" s="1">
        <v>459</v>
      </c>
      <c r="B460" s="12" t="s">
        <v>2811</v>
      </c>
      <c r="C460" s="13">
        <v>13034659</v>
      </c>
      <c r="D460" s="14" t="s">
        <v>474</v>
      </c>
      <c r="E460" s="5" t="s">
        <v>13</v>
      </c>
      <c r="F460" s="6">
        <f t="shared" si="14"/>
        <v>349</v>
      </c>
      <c r="G460" s="7">
        <f t="shared" si="15"/>
        <v>62.82</v>
      </c>
      <c r="H460" s="8">
        <v>411.82</v>
      </c>
      <c r="I460" t="s">
        <v>5229</v>
      </c>
      <c r="J460" s="15" t="s">
        <v>341</v>
      </c>
      <c r="K460" s="51">
        <v>600</v>
      </c>
      <c r="L460" s="11" t="str">
        <f>IF(H460&lt;K460,"0",IF(H460&gt;K460,H460-K460,""))</f>
        <v>0</v>
      </c>
    </row>
    <row r="461" spans="1:12">
      <c r="A461" s="1">
        <v>460</v>
      </c>
      <c r="B461" s="12" t="s">
        <v>2812</v>
      </c>
      <c r="C461" s="13">
        <v>13034659</v>
      </c>
      <c r="D461" s="14" t="s">
        <v>475</v>
      </c>
      <c r="E461" s="5" t="s">
        <v>13</v>
      </c>
      <c r="F461" s="6">
        <f t="shared" si="14"/>
        <v>357</v>
      </c>
      <c r="G461" s="7">
        <f t="shared" si="15"/>
        <v>64.259999999999991</v>
      </c>
      <c r="H461" s="8">
        <v>421.26</v>
      </c>
      <c r="I461" t="s">
        <v>5230</v>
      </c>
      <c r="J461" s="15" t="s">
        <v>341</v>
      </c>
      <c r="K461" s="51">
        <v>600</v>
      </c>
      <c r="L461" s="11" t="str">
        <f>IF(H461&lt;K461,"0",IF(H461&gt;K461,H461-K461,""))</f>
        <v>0</v>
      </c>
    </row>
    <row r="462" spans="1:12">
      <c r="A462" s="1">
        <v>461</v>
      </c>
      <c r="B462" s="12" t="s">
        <v>2813</v>
      </c>
      <c r="C462" s="13">
        <v>13034659</v>
      </c>
      <c r="D462" s="14" t="s">
        <v>476</v>
      </c>
      <c r="E462" s="5" t="s">
        <v>13</v>
      </c>
      <c r="F462" s="6">
        <f t="shared" si="14"/>
        <v>349</v>
      </c>
      <c r="G462" s="7">
        <f t="shared" si="15"/>
        <v>62.82</v>
      </c>
      <c r="H462" s="8">
        <v>411.82</v>
      </c>
      <c r="I462" t="s">
        <v>5231</v>
      </c>
      <c r="J462" s="15" t="s">
        <v>341</v>
      </c>
      <c r="K462" s="51">
        <v>600</v>
      </c>
      <c r="L462" s="11" t="str">
        <f>IF(H462&lt;K462,"0",IF(H462&gt;K462,H462-K462,""))</f>
        <v>0</v>
      </c>
    </row>
    <row r="463" spans="1:12">
      <c r="A463" s="1">
        <v>462</v>
      </c>
      <c r="B463" s="12" t="s">
        <v>2814</v>
      </c>
      <c r="C463" s="13">
        <v>13034659</v>
      </c>
      <c r="D463" s="14" t="s">
        <v>477</v>
      </c>
      <c r="E463" s="5" t="s">
        <v>13</v>
      </c>
      <c r="F463" s="6">
        <f t="shared" si="14"/>
        <v>355</v>
      </c>
      <c r="G463" s="7">
        <f t="shared" si="15"/>
        <v>63.9</v>
      </c>
      <c r="H463" s="8">
        <v>418.9</v>
      </c>
      <c r="I463" t="s">
        <v>5232</v>
      </c>
      <c r="J463" s="15" t="s">
        <v>341</v>
      </c>
      <c r="K463" s="51">
        <v>600</v>
      </c>
      <c r="L463" s="11" t="str">
        <f>IF(H463&lt;K463,"0",IF(H463&gt;K463,H463-K463,""))</f>
        <v>0</v>
      </c>
    </row>
    <row r="464" spans="1:12">
      <c r="A464" s="1">
        <v>463</v>
      </c>
      <c r="B464" s="12" t="s">
        <v>2815</v>
      </c>
      <c r="C464" s="13">
        <v>13034659</v>
      </c>
      <c r="D464" s="14" t="s">
        <v>478</v>
      </c>
      <c r="E464" s="5" t="s">
        <v>13</v>
      </c>
      <c r="F464" s="6">
        <f t="shared" si="14"/>
        <v>353.50847457627117</v>
      </c>
      <c r="G464" s="7">
        <f t="shared" si="15"/>
        <v>63.63152542372881</v>
      </c>
      <c r="H464" s="8">
        <v>417.14</v>
      </c>
      <c r="I464" t="s">
        <v>5233</v>
      </c>
      <c r="J464" s="15" t="s">
        <v>341</v>
      </c>
      <c r="K464" s="51">
        <v>600</v>
      </c>
      <c r="L464" s="11" t="str">
        <f>IF(H464&lt;K464,"0",IF(H464&gt;K464,H464-K464,""))</f>
        <v>0</v>
      </c>
    </row>
    <row r="465" spans="1:12">
      <c r="A465" s="1">
        <v>464</v>
      </c>
      <c r="B465" s="12" t="s">
        <v>2816</v>
      </c>
      <c r="C465" s="13">
        <v>13034659</v>
      </c>
      <c r="D465" s="14" t="s">
        <v>479</v>
      </c>
      <c r="E465" s="5" t="s">
        <v>13</v>
      </c>
      <c r="F465" s="6">
        <f t="shared" si="14"/>
        <v>363</v>
      </c>
      <c r="G465" s="7">
        <f t="shared" si="15"/>
        <v>65.34</v>
      </c>
      <c r="H465" s="8">
        <v>428.34</v>
      </c>
      <c r="I465" t="s">
        <v>5234</v>
      </c>
      <c r="J465" s="15" t="s">
        <v>341</v>
      </c>
      <c r="K465" s="51">
        <v>600</v>
      </c>
      <c r="L465" s="11" t="str">
        <f>IF(H465&lt;K465,"0",IF(H465&gt;K465,H465-K465,""))</f>
        <v>0</v>
      </c>
    </row>
    <row r="466" spans="1:12">
      <c r="A466" s="1">
        <v>465</v>
      </c>
      <c r="B466" s="12" t="s">
        <v>2817</v>
      </c>
      <c r="C466" s="13">
        <v>13034659</v>
      </c>
      <c r="D466" s="14" t="s">
        <v>480</v>
      </c>
      <c r="E466" s="5" t="s">
        <v>13</v>
      </c>
      <c r="F466" s="6">
        <f t="shared" si="14"/>
        <v>355</v>
      </c>
      <c r="G466" s="7">
        <f t="shared" si="15"/>
        <v>63.9</v>
      </c>
      <c r="H466" s="8">
        <v>418.9</v>
      </c>
      <c r="I466" t="s">
        <v>5235</v>
      </c>
      <c r="J466" s="15" t="s">
        <v>341</v>
      </c>
      <c r="K466" s="51">
        <v>600</v>
      </c>
      <c r="L466" s="11" t="str">
        <f>IF(H466&lt;K466,"0",IF(H466&gt;K466,H466-K466,""))</f>
        <v>0</v>
      </c>
    </row>
    <row r="467" spans="1:12">
      <c r="A467" s="1">
        <v>466</v>
      </c>
      <c r="B467" s="12" t="s">
        <v>2818</v>
      </c>
      <c r="C467" s="13">
        <v>13034659</v>
      </c>
      <c r="D467" s="14" t="s">
        <v>481</v>
      </c>
      <c r="E467" s="5" t="s">
        <v>13</v>
      </c>
      <c r="F467" s="6">
        <f t="shared" si="14"/>
        <v>349</v>
      </c>
      <c r="G467" s="7">
        <f t="shared" si="15"/>
        <v>62.82</v>
      </c>
      <c r="H467" s="8">
        <v>411.82</v>
      </c>
      <c r="I467" t="s">
        <v>5236</v>
      </c>
      <c r="J467" s="15" t="s">
        <v>341</v>
      </c>
      <c r="K467" s="51">
        <v>600</v>
      </c>
      <c r="L467" s="11" t="str">
        <f>IF(H467&lt;K467,"0",IF(H467&gt;K467,H467-K467,""))</f>
        <v>0</v>
      </c>
    </row>
    <row r="468" spans="1:12">
      <c r="A468" s="1">
        <v>467</v>
      </c>
      <c r="B468" s="12" t="s">
        <v>2819</v>
      </c>
      <c r="C468" s="13">
        <v>13034659</v>
      </c>
      <c r="D468" s="14" t="s">
        <v>482</v>
      </c>
      <c r="E468" s="5" t="s">
        <v>13</v>
      </c>
      <c r="F468" s="6">
        <f t="shared" si="14"/>
        <v>350</v>
      </c>
      <c r="G468" s="7">
        <f t="shared" si="15"/>
        <v>63</v>
      </c>
      <c r="H468" s="8">
        <v>413</v>
      </c>
      <c r="I468" t="s">
        <v>5237</v>
      </c>
      <c r="J468" s="15" t="s">
        <v>341</v>
      </c>
      <c r="K468" s="51">
        <v>600</v>
      </c>
      <c r="L468" s="11" t="str">
        <f>IF(H468&lt;K468,"0",IF(H468&gt;K468,H468-K468,""))</f>
        <v>0</v>
      </c>
    </row>
    <row r="469" spans="1:12">
      <c r="A469" s="1">
        <v>468</v>
      </c>
      <c r="B469" s="12" t="s">
        <v>2820</v>
      </c>
      <c r="C469" s="13">
        <v>13034659</v>
      </c>
      <c r="D469" s="14" t="s">
        <v>483</v>
      </c>
      <c r="E469" s="5" t="s">
        <v>13</v>
      </c>
      <c r="F469" s="6">
        <f t="shared" si="14"/>
        <v>350</v>
      </c>
      <c r="G469" s="7">
        <f t="shared" si="15"/>
        <v>63</v>
      </c>
      <c r="H469" s="8">
        <v>413</v>
      </c>
      <c r="I469" t="s">
        <v>5238</v>
      </c>
      <c r="J469" s="15" t="s">
        <v>341</v>
      </c>
      <c r="K469" s="51">
        <v>600</v>
      </c>
      <c r="L469" s="11" t="str">
        <f>IF(H469&lt;K469,"0",IF(H469&gt;K469,H469-K469,""))</f>
        <v>0</v>
      </c>
    </row>
    <row r="470" spans="1:12">
      <c r="A470" s="1">
        <v>469</v>
      </c>
      <c r="B470" s="12" t="s">
        <v>2821</v>
      </c>
      <c r="C470" s="13">
        <v>13034659</v>
      </c>
      <c r="D470" s="14" t="s">
        <v>484</v>
      </c>
      <c r="E470" s="5" t="s">
        <v>13</v>
      </c>
      <c r="F470" s="6">
        <f t="shared" si="14"/>
        <v>349</v>
      </c>
      <c r="G470" s="7">
        <f t="shared" si="15"/>
        <v>62.82</v>
      </c>
      <c r="H470" s="8">
        <v>411.82</v>
      </c>
      <c r="I470" t="s">
        <v>5239</v>
      </c>
      <c r="J470" s="15" t="s">
        <v>341</v>
      </c>
      <c r="K470" s="51">
        <v>600</v>
      </c>
      <c r="L470" s="11" t="str">
        <f>IF(H470&lt;K470,"0",IF(H470&gt;K470,H470-K470,""))</f>
        <v>0</v>
      </c>
    </row>
    <row r="471" spans="1:12">
      <c r="A471" s="1">
        <v>470</v>
      </c>
      <c r="B471" s="12" t="s">
        <v>2822</v>
      </c>
      <c r="C471" s="13">
        <v>13034659</v>
      </c>
      <c r="D471" s="14" t="s">
        <v>485</v>
      </c>
      <c r="E471" s="5" t="s">
        <v>13</v>
      </c>
      <c r="F471" s="6">
        <f t="shared" si="14"/>
        <v>714</v>
      </c>
      <c r="G471" s="7">
        <f t="shared" si="15"/>
        <v>128.51999999999998</v>
      </c>
      <c r="H471" s="8">
        <v>842.52</v>
      </c>
      <c r="I471" t="s">
        <v>5240</v>
      </c>
      <c r="J471" s="15" t="s">
        <v>341</v>
      </c>
      <c r="K471" s="51">
        <v>600</v>
      </c>
      <c r="L471" s="11">
        <f>IF(H471&lt;K471,"0",IF(H471&gt;K471,H471-K471,""))</f>
        <v>242.51999999999998</v>
      </c>
    </row>
    <row r="472" spans="1:12">
      <c r="A472" s="1">
        <v>471</v>
      </c>
      <c r="B472" s="12" t="s">
        <v>2823</v>
      </c>
      <c r="C472" s="13">
        <v>13034659</v>
      </c>
      <c r="D472" s="14" t="s">
        <v>486</v>
      </c>
      <c r="E472" s="5" t="s">
        <v>13</v>
      </c>
      <c r="F472" s="6">
        <f t="shared" si="14"/>
        <v>353</v>
      </c>
      <c r="G472" s="7">
        <f t="shared" si="15"/>
        <v>63.54</v>
      </c>
      <c r="H472" s="8">
        <v>416.54</v>
      </c>
      <c r="I472" t="s">
        <v>5241</v>
      </c>
      <c r="J472" s="15" t="s">
        <v>341</v>
      </c>
      <c r="K472" s="51">
        <v>600</v>
      </c>
      <c r="L472" s="11" t="str">
        <f>IF(H472&lt;K472,"0",IF(H472&gt;K472,H472-K472,""))</f>
        <v>0</v>
      </c>
    </row>
    <row r="473" spans="1:12">
      <c r="A473" s="1">
        <v>472</v>
      </c>
      <c r="B473" s="12" t="s">
        <v>2824</v>
      </c>
      <c r="C473" s="13">
        <v>13034659</v>
      </c>
      <c r="D473" s="14" t="s">
        <v>487</v>
      </c>
      <c r="E473" s="5" t="s">
        <v>13</v>
      </c>
      <c r="F473" s="6">
        <f t="shared" si="14"/>
        <v>349</v>
      </c>
      <c r="G473" s="7">
        <f t="shared" si="15"/>
        <v>62.82</v>
      </c>
      <c r="H473" s="8">
        <v>411.82</v>
      </c>
      <c r="I473" t="s">
        <v>5242</v>
      </c>
      <c r="J473" s="15" t="s">
        <v>341</v>
      </c>
      <c r="K473" s="51">
        <v>600</v>
      </c>
      <c r="L473" s="11" t="str">
        <f>IF(H473&lt;K473,"0",IF(H473&gt;K473,H473-K473,""))</f>
        <v>0</v>
      </c>
    </row>
    <row r="474" spans="1:12">
      <c r="A474" s="1">
        <v>473</v>
      </c>
      <c r="B474" s="12" t="s">
        <v>2825</v>
      </c>
      <c r="C474" s="13">
        <v>13034659</v>
      </c>
      <c r="D474" s="14" t="s">
        <v>488</v>
      </c>
      <c r="E474" s="5" t="s">
        <v>13</v>
      </c>
      <c r="F474" s="6">
        <f t="shared" si="14"/>
        <v>349</v>
      </c>
      <c r="G474" s="7">
        <f t="shared" si="15"/>
        <v>62.82</v>
      </c>
      <c r="H474" s="8">
        <v>411.82</v>
      </c>
      <c r="I474" t="s">
        <v>5243</v>
      </c>
      <c r="J474" s="15" t="s">
        <v>341</v>
      </c>
      <c r="K474" s="51">
        <v>600</v>
      </c>
      <c r="L474" s="11" t="str">
        <f>IF(H474&lt;K474,"0",IF(H474&gt;K474,H474-K474,""))</f>
        <v>0</v>
      </c>
    </row>
    <row r="475" spans="1:12">
      <c r="A475" s="1">
        <v>474</v>
      </c>
      <c r="B475" s="12" t="s">
        <v>2826</v>
      </c>
      <c r="C475" s="13">
        <v>13034659</v>
      </c>
      <c r="D475" s="14" t="s">
        <v>489</v>
      </c>
      <c r="E475" s="5" t="s">
        <v>13</v>
      </c>
      <c r="F475" s="6">
        <f t="shared" si="14"/>
        <v>499.43220338983059</v>
      </c>
      <c r="G475" s="7">
        <f t="shared" si="15"/>
        <v>89.897796610169507</v>
      </c>
      <c r="H475" s="8">
        <v>589.33000000000004</v>
      </c>
      <c r="I475" t="s">
        <v>5244</v>
      </c>
      <c r="J475" s="15" t="s">
        <v>341</v>
      </c>
      <c r="K475" s="51">
        <v>600</v>
      </c>
      <c r="L475" s="11" t="str">
        <f>IF(H475&lt;K475,"0",IF(H475&gt;K475,H475-K475,""))</f>
        <v>0</v>
      </c>
    </row>
    <row r="476" spans="1:12">
      <c r="A476" s="1">
        <v>475</v>
      </c>
      <c r="B476" s="12" t="s">
        <v>2827</v>
      </c>
      <c r="C476" s="13">
        <v>13034659</v>
      </c>
      <c r="D476" s="14" t="s">
        <v>490</v>
      </c>
      <c r="E476" s="5" t="s">
        <v>13</v>
      </c>
      <c r="F476" s="6">
        <f t="shared" si="14"/>
        <v>351</v>
      </c>
      <c r="G476" s="7">
        <f t="shared" si="15"/>
        <v>63.18</v>
      </c>
      <c r="H476" s="8">
        <v>414.18</v>
      </c>
      <c r="I476" t="s">
        <v>5245</v>
      </c>
      <c r="J476" s="15" t="s">
        <v>341</v>
      </c>
      <c r="K476" s="51">
        <v>600</v>
      </c>
      <c r="L476" s="11" t="str">
        <f>IF(H476&lt;K476,"0",IF(H476&gt;K476,H476-K476,""))</f>
        <v>0</v>
      </c>
    </row>
    <row r="477" spans="1:12">
      <c r="A477" s="1">
        <v>476</v>
      </c>
      <c r="B477" s="12" t="s">
        <v>2828</v>
      </c>
      <c r="C477" s="13">
        <v>13034659</v>
      </c>
      <c r="D477" s="14" t="s">
        <v>491</v>
      </c>
      <c r="E477" s="5" t="s">
        <v>13</v>
      </c>
      <c r="F477" s="6">
        <f t="shared" si="14"/>
        <v>350</v>
      </c>
      <c r="G477" s="7">
        <f t="shared" si="15"/>
        <v>63</v>
      </c>
      <c r="H477" s="8">
        <v>413</v>
      </c>
      <c r="I477" t="s">
        <v>5246</v>
      </c>
      <c r="J477" s="15" t="s">
        <v>341</v>
      </c>
      <c r="K477" s="51">
        <v>600</v>
      </c>
      <c r="L477" s="11" t="str">
        <f>IF(H477&lt;K477,"0",IF(H477&gt;K477,H477-K477,""))</f>
        <v>0</v>
      </c>
    </row>
    <row r="478" spans="1:12" ht="22.5">
      <c r="A478" s="1">
        <v>477</v>
      </c>
      <c r="B478" s="12" t="s">
        <v>2829</v>
      </c>
      <c r="C478" s="13">
        <v>13034659</v>
      </c>
      <c r="D478" s="14" t="s">
        <v>492</v>
      </c>
      <c r="E478" s="5" t="s">
        <v>13</v>
      </c>
      <c r="F478" s="6">
        <f t="shared" si="14"/>
        <v>352</v>
      </c>
      <c r="G478" s="7">
        <f t="shared" si="15"/>
        <v>63.36</v>
      </c>
      <c r="H478" s="8">
        <v>415.36</v>
      </c>
      <c r="I478" t="s">
        <v>5247</v>
      </c>
      <c r="J478" s="15" t="s">
        <v>341</v>
      </c>
      <c r="K478" s="51">
        <v>600</v>
      </c>
      <c r="L478" s="11" t="str">
        <f>IF(H478&lt;K478,"0",IF(H478&gt;K478,H478-K478,""))</f>
        <v>0</v>
      </c>
    </row>
    <row r="479" spans="1:12">
      <c r="A479" s="1">
        <v>478</v>
      </c>
      <c r="B479" s="12" t="s">
        <v>2830</v>
      </c>
      <c r="C479" s="13">
        <v>13034659</v>
      </c>
      <c r="D479" s="14" t="s">
        <v>493</v>
      </c>
      <c r="E479" s="5" t="s">
        <v>13</v>
      </c>
      <c r="F479" s="6">
        <f t="shared" si="14"/>
        <v>353</v>
      </c>
      <c r="G479" s="7">
        <f t="shared" si="15"/>
        <v>63.54</v>
      </c>
      <c r="H479" s="8">
        <v>416.54</v>
      </c>
      <c r="I479" t="s">
        <v>5248</v>
      </c>
      <c r="J479" s="15" t="s">
        <v>341</v>
      </c>
      <c r="K479" s="51">
        <v>600</v>
      </c>
      <c r="L479" s="11" t="str">
        <f>IF(H479&lt;K479,"0",IF(H479&gt;K479,H479-K479,""))</f>
        <v>0</v>
      </c>
    </row>
    <row r="480" spans="1:12">
      <c r="A480" s="1">
        <v>479</v>
      </c>
      <c r="B480" s="12" t="s">
        <v>2831</v>
      </c>
      <c r="C480" s="13">
        <v>13034659</v>
      </c>
      <c r="D480" s="14" t="s">
        <v>494</v>
      </c>
      <c r="E480" s="5" t="s">
        <v>13</v>
      </c>
      <c r="F480" s="6">
        <f t="shared" si="14"/>
        <v>362.79661016949154</v>
      </c>
      <c r="G480" s="7">
        <f t="shared" si="15"/>
        <v>65.303389830508479</v>
      </c>
      <c r="H480" s="8">
        <v>428.1</v>
      </c>
      <c r="I480" t="s">
        <v>5249</v>
      </c>
      <c r="J480" s="15" t="s">
        <v>341</v>
      </c>
      <c r="K480" s="51">
        <v>600</v>
      </c>
      <c r="L480" s="11" t="str">
        <f>IF(H480&lt;K480,"0",IF(H480&gt;K480,H480-K480,""))</f>
        <v>0</v>
      </c>
    </row>
    <row r="481" spans="1:12">
      <c r="A481" s="1">
        <v>480</v>
      </c>
      <c r="B481" s="12" t="s">
        <v>2832</v>
      </c>
      <c r="C481" s="13">
        <v>13034659</v>
      </c>
      <c r="D481" s="14" t="s">
        <v>495</v>
      </c>
      <c r="E481" s="5" t="s">
        <v>13</v>
      </c>
      <c r="F481" s="6">
        <f t="shared" si="14"/>
        <v>349</v>
      </c>
      <c r="G481" s="7">
        <f t="shared" si="15"/>
        <v>62.82</v>
      </c>
      <c r="H481" s="8">
        <v>411.82</v>
      </c>
      <c r="I481" t="s">
        <v>5250</v>
      </c>
      <c r="J481" s="15" t="s">
        <v>341</v>
      </c>
      <c r="K481" s="51">
        <v>600</v>
      </c>
      <c r="L481" s="11" t="str">
        <f>IF(H481&lt;K481,"0",IF(H481&gt;K481,H481-K481,""))</f>
        <v>0</v>
      </c>
    </row>
    <row r="482" spans="1:12">
      <c r="A482" s="1">
        <v>481</v>
      </c>
      <c r="B482" s="12" t="s">
        <v>2833</v>
      </c>
      <c r="C482" s="13">
        <v>13034659</v>
      </c>
      <c r="D482" s="14" t="s">
        <v>299</v>
      </c>
      <c r="E482" s="5" t="s">
        <v>13</v>
      </c>
      <c r="F482" s="6">
        <f t="shared" si="14"/>
        <v>349</v>
      </c>
      <c r="G482" s="7">
        <f t="shared" si="15"/>
        <v>62.82</v>
      </c>
      <c r="H482" s="8">
        <v>411.82</v>
      </c>
      <c r="I482" t="s">
        <v>5251</v>
      </c>
      <c r="J482" s="15" t="s">
        <v>341</v>
      </c>
      <c r="K482" s="51">
        <v>600</v>
      </c>
      <c r="L482" s="11" t="str">
        <f>IF(H482&lt;K482,"0",IF(H482&gt;K482,H482-K482,""))</f>
        <v>0</v>
      </c>
    </row>
    <row r="483" spans="1:12">
      <c r="A483" s="1">
        <v>482</v>
      </c>
      <c r="B483" s="12" t="s">
        <v>2834</v>
      </c>
      <c r="C483" s="13">
        <v>13034659</v>
      </c>
      <c r="D483" s="14" t="s">
        <v>496</v>
      </c>
      <c r="E483" s="5" t="s">
        <v>13</v>
      </c>
      <c r="F483" s="6">
        <f t="shared" si="14"/>
        <v>351</v>
      </c>
      <c r="G483" s="7">
        <f t="shared" si="15"/>
        <v>63.18</v>
      </c>
      <c r="H483" s="8">
        <v>414.18</v>
      </c>
      <c r="I483" t="s">
        <v>5252</v>
      </c>
      <c r="J483" s="15" t="s">
        <v>341</v>
      </c>
      <c r="K483" s="51">
        <v>600</v>
      </c>
      <c r="L483" s="11" t="str">
        <f>IF(H483&lt;K483,"0",IF(H483&gt;K483,H483-K483,""))</f>
        <v>0</v>
      </c>
    </row>
    <row r="484" spans="1:12">
      <c r="A484" s="1">
        <v>483</v>
      </c>
      <c r="B484" s="12" t="s">
        <v>2835</v>
      </c>
      <c r="C484" s="13">
        <v>13034659</v>
      </c>
      <c r="D484" s="14" t="s">
        <v>497</v>
      </c>
      <c r="E484" s="5" t="s">
        <v>13</v>
      </c>
      <c r="F484" s="6">
        <f t="shared" si="14"/>
        <v>356</v>
      </c>
      <c r="G484" s="7">
        <f t="shared" si="15"/>
        <v>64.08</v>
      </c>
      <c r="H484" s="8">
        <v>420.08</v>
      </c>
      <c r="I484" t="s">
        <v>5253</v>
      </c>
      <c r="J484" s="15" t="s">
        <v>341</v>
      </c>
      <c r="K484" s="51">
        <v>600</v>
      </c>
      <c r="L484" s="11" t="str">
        <f>IF(H484&lt;K484,"0",IF(H484&gt;K484,H484-K484,""))</f>
        <v>0</v>
      </c>
    </row>
    <row r="485" spans="1:12">
      <c r="A485" s="1">
        <v>484</v>
      </c>
      <c r="B485" s="12" t="s">
        <v>2836</v>
      </c>
      <c r="C485" s="13">
        <v>13034659</v>
      </c>
      <c r="D485" s="14" t="s">
        <v>498</v>
      </c>
      <c r="E485" s="5" t="s">
        <v>13</v>
      </c>
      <c r="F485" s="6">
        <f t="shared" si="14"/>
        <v>403.93220338983053</v>
      </c>
      <c r="G485" s="7">
        <f t="shared" si="15"/>
        <v>72.707796610169495</v>
      </c>
      <c r="H485" s="8">
        <v>476.64</v>
      </c>
      <c r="I485" t="s">
        <v>5254</v>
      </c>
      <c r="J485" s="15" t="s">
        <v>341</v>
      </c>
      <c r="K485" s="51">
        <v>600</v>
      </c>
      <c r="L485" s="11" t="str">
        <f>IF(H485&lt;K485,"0",IF(H485&gt;K485,H485-K485,""))</f>
        <v>0</v>
      </c>
    </row>
    <row r="486" spans="1:12">
      <c r="A486" s="1">
        <v>485</v>
      </c>
      <c r="B486" s="12" t="s">
        <v>2837</v>
      </c>
      <c r="C486" s="13">
        <v>13034659</v>
      </c>
      <c r="D486" s="14" t="s">
        <v>499</v>
      </c>
      <c r="E486" s="5" t="s">
        <v>13</v>
      </c>
      <c r="F486" s="6">
        <f t="shared" si="14"/>
        <v>349</v>
      </c>
      <c r="G486" s="7">
        <f t="shared" si="15"/>
        <v>62.82</v>
      </c>
      <c r="H486" s="8">
        <v>411.82</v>
      </c>
      <c r="I486" t="s">
        <v>5255</v>
      </c>
      <c r="J486" s="15" t="s">
        <v>341</v>
      </c>
      <c r="K486" s="51">
        <v>600</v>
      </c>
      <c r="L486" s="11" t="str">
        <f>IF(H486&lt;K486,"0",IF(H486&gt;K486,H486-K486,""))</f>
        <v>0</v>
      </c>
    </row>
    <row r="487" spans="1:12">
      <c r="A487" s="1">
        <v>486</v>
      </c>
      <c r="B487" s="12" t="s">
        <v>2838</v>
      </c>
      <c r="C487" s="13">
        <v>13034659</v>
      </c>
      <c r="D487" s="14" t="s">
        <v>500</v>
      </c>
      <c r="E487" s="5" t="s">
        <v>13</v>
      </c>
      <c r="F487" s="6">
        <f t="shared" si="14"/>
        <v>365.50847457627117</v>
      </c>
      <c r="G487" s="7">
        <f t="shared" si="15"/>
        <v>65.791525423728814</v>
      </c>
      <c r="H487" s="8">
        <v>431.3</v>
      </c>
      <c r="I487" t="s">
        <v>5256</v>
      </c>
      <c r="J487" s="15" t="s">
        <v>341</v>
      </c>
      <c r="K487" s="51">
        <v>600</v>
      </c>
      <c r="L487" s="11" t="str">
        <f>IF(H487&lt;K487,"0",IF(H487&gt;K487,H487-K487,""))</f>
        <v>0</v>
      </c>
    </row>
    <row r="488" spans="1:12">
      <c r="A488" s="1">
        <v>487</v>
      </c>
      <c r="B488" s="12" t="s">
        <v>2839</v>
      </c>
      <c r="C488" s="13">
        <v>13034659</v>
      </c>
      <c r="D488" s="14" t="s">
        <v>501</v>
      </c>
      <c r="E488" s="5" t="s">
        <v>13</v>
      </c>
      <c r="F488" s="6">
        <f t="shared" si="14"/>
        <v>389</v>
      </c>
      <c r="G488" s="7">
        <f t="shared" si="15"/>
        <v>70.02</v>
      </c>
      <c r="H488" s="8">
        <v>459.02</v>
      </c>
      <c r="I488" t="s">
        <v>5257</v>
      </c>
      <c r="J488" s="15" t="s">
        <v>341</v>
      </c>
      <c r="K488" s="51">
        <v>600</v>
      </c>
      <c r="L488" s="11" t="str">
        <f>IF(H488&lt;K488,"0",IF(H488&gt;K488,H488-K488,""))</f>
        <v>0</v>
      </c>
    </row>
    <row r="489" spans="1:12">
      <c r="A489" s="1">
        <v>488</v>
      </c>
      <c r="B489" s="12" t="s">
        <v>2840</v>
      </c>
      <c r="C489" s="13">
        <v>13034659</v>
      </c>
      <c r="D489" s="14" t="s">
        <v>502</v>
      </c>
      <c r="E489" s="5" t="s">
        <v>13</v>
      </c>
      <c r="F489" s="6">
        <f t="shared" si="14"/>
        <v>364.37288135593218</v>
      </c>
      <c r="G489" s="7">
        <f t="shared" si="15"/>
        <v>65.587118644067786</v>
      </c>
      <c r="H489" s="8">
        <v>429.96</v>
      </c>
      <c r="I489" t="s">
        <v>5258</v>
      </c>
      <c r="J489" s="15" t="s">
        <v>341</v>
      </c>
      <c r="K489" s="51">
        <v>600</v>
      </c>
      <c r="L489" s="11" t="str">
        <f>IF(H489&lt;K489,"0",IF(H489&gt;K489,H489-K489,""))</f>
        <v>0</v>
      </c>
    </row>
    <row r="490" spans="1:12">
      <c r="A490" s="1">
        <v>489</v>
      </c>
      <c r="B490" s="12" t="s">
        <v>2841</v>
      </c>
      <c r="C490" s="13">
        <v>13034659</v>
      </c>
      <c r="D490" s="14" t="s">
        <v>503</v>
      </c>
      <c r="E490" s="5" t="s">
        <v>13</v>
      </c>
      <c r="F490" s="6">
        <f t="shared" si="14"/>
        <v>349</v>
      </c>
      <c r="G490" s="7">
        <f t="shared" si="15"/>
        <v>62.82</v>
      </c>
      <c r="H490" s="8">
        <v>411.82</v>
      </c>
      <c r="I490" t="s">
        <v>5259</v>
      </c>
      <c r="J490" s="15" t="s">
        <v>341</v>
      </c>
      <c r="K490" s="51">
        <v>600</v>
      </c>
      <c r="L490" s="11" t="str">
        <f>IF(H490&lt;K490,"0",IF(H490&gt;K490,H490-K490,""))</f>
        <v>0</v>
      </c>
    </row>
    <row r="491" spans="1:12">
      <c r="A491" s="1">
        <v>490</v>
      </c>
      <c r="B491" s="12" t="s">
        <v>2842</v>
      </c>
      <c r="C491" s="13">
        <v>13034659</v>
      </c>
      <c r="D491" s="14" t="s">
        <v>504</v>
      </c>
      <c r="E491" s="5" t="s">
        <v>13</v>
      </c>
      <c r="F491" s="6">
        <f t="shared" si="14"/>
        <v>355.50847457627117</v>
      </c>
      <c r="G491" s="7">
        <f t="shared" si="15"/>
        <v>63.99152542372881</v>
      </c>
      <c r="H491" s="8">
        <v>419.5</v>
      </c>
      <c r="I491" t="s">
        <v>5260</v>
      </c>
      <c r="J491" s="15" t="s">
        <v>341</v>
      </c>
      <c r="K491" s="51">
        <v>600</v>
      </c>
      <c r="L491" s="11" t="str">
        <f>IF(H491&lt;K491,"0",IF(H491&gt;K491,H491-K491,""))</f>
        <v>0</v>
      </c>
    </row>
    <row r="492" spans="1:12">
      <c r="A492" s="1">
        <v>491</v>
      </c>
      <c r="B492" s="12" t="s">
        <v>2843</v>
      </c>
      <c r="C492" s="13">
        <v>13034659</v>
      </c>
      <c r="D492" s="14" t="s">
        <v>505</v>
      </c>
      <c r="E492" s="5" t="s">
        <v>13</v>
      </c>
      <c r="F492" s="6">
        <f t="shared" si="14"/>
        <v>443.0169491525424</v>
      </c>
      <c r="G492" s="7">
        <f t="shared" si="15"/>
        <v>79.743050847457624</v>
      </c>
      <c r="H492" s="8">
        <v>522.76</v>
      </c>
      <c r="I492" t="s">
        <v>5261</v>
      </c>
      <c r="J492" s="15" t="s">
        <v>341</v>
      </c>
      <c r="K492" s="51">
        <v>600</v>
      </c>
      <c r="L492" s="11" t="str">
        <f>IF(H492&lt;K492,"0",IF(H492&gt;K492,H492-K492,""))</f>
        <v>0</v>
      </c>
    </row>
    <row r="493" spans="1:12">
      <c r="A493" s="1">
        <v>492</v>
      </c>
      <c r="B493" s="12" t="s">
        <v>2844</v>
      </c>
      <c r="C493" s="13">
        <v>13034659</v>
      </c>
      <c r="D493" s="14" t="s">
        <v>506</v>
      </c>
      <c r="E493" s="5" t="s">
        <v>13</v>
      </c>
      <c r="F493" s="6">
        <f t="shared" si="14"/>
        <v>350</v>
      </c>
      <c r="G493" s="7">
        <f t="shared" si="15"/>
        <v>63</v>
      </c>
      <c r="H493" s="8">
        <v>413</v>
      </c>
      <c r="I493" t="s">
        <v>5262</v>
      </c>
      <c r="J493" s="15" t="s">
        <v>341</v>
      </c>
      <c r="K493" s="51">
        <v>600</v>
      </c>
      <c r="L493" s="11" t="str">
        <f>IF(H493&lt;K493,"0",IF(H493&gt;K493,H493-K493,""))</f>
        <v>0</v>
      </c>
    </row>
    <row r="494" spans="1:12">
      <c r="A494" s="1">
        <v>493</v>
      </c>
      <c r="B494" s="12" t="s">
        <v>2845</v>
      </c>
      <c r="C494" s="13">
        <v>13034659</v>
      </c>
      <c r="D494" s="14" t="s">
        <v>507</v>
      </c>
      <c r="E494" s="5" t="s">
        <v>13</v>
      </c>
      <c r="F494" s="6">
        <f t="shared" si="14"/>
        <v>352</v>
      </c>
      <c r="G494" s="7">
        <f t="shared" si="15"/>
        <v>63.36</v>
      </c>
      <c r="H494" s="8">
        <v>415.36</v>
      </c>
      <c r="I494" t="s">
        <v>5263</v>
      </c>
      <c r="J494" s="15" t="s">
        <v>341</v>
      </c>
      <c r="K494" s="51">
        <v>600</v>
      </c>
      <c r="L494" s="11" t="str">
        <f>IF(H494&lt;K494,"0",IF(H494&gt;K494,H494-K494,""))</f>
        <v>0</v>
      </c>
    </row>
    <row r="495" spans="1:12">
      <c r="A495" s="1">
        <v>494</v>
      </c>
      <c r="B495" s="12" t="s">
        <v>2846</v>
      </c>
      <c r="C495" s="13">
        <v>13034659</v>
      </c>
      <c r="D495" s="14" t="s">
        <v>508</v>
      </c>
      <c r="E495" s="5" t="s">
        <v>13</v>
      </c>
      <c r="F495" s="6">
        <f t="shared" si="14"/>
        <v>714.26271186440681</v>
      </c>
      <c r="G495" s="7">
        <f t="shared" si="15"/>
        <v>128.56728813559323</v>
      </c>
      <c r="H495" s="8">
        <v>842.83</v>
      </c>
      <c r="I495" t="s">
        <v>5264</v>
      </c>
      <c r="J495" s="15" t="s">
        <v>341</v>
      </c>
      <c r="K495" s="51">
        <v>600</v>
      </c>
      <c r="L495" s="11">
        <f>IF(H495&lt;K495,"0",IF(H495&gt;K495,H495-K495,""))</f>
        <v>242.83000000000004</v>
      </c>
    </row>
    <row r="496" spans="1:12">
      <c r="A496" s="1">
        <v>495</v>
      </c>
      <c r="B496" s="12" t="s">
        <v>2847</v>
      </c>
      <c r="C496" s="13">
        <v>13034659</v>
      </c>
      <c r="D496" s="14" t="s">
        <v>509</v>
      </c>
      <c r="E496" s="5" t="s">
        <v>13</v>
      </c>
      <c r="F496" s="6">
        <f t="shared" si="14"/>
        <v>349</v>
      </c>
      <c r="G496" s="7">
        <f t="shared" si="15"/>
        <v>62.82</v>
      </c>
      <c r="H496" s="8">
        <v>411.82</v>
      </c>
      <c r="I496" t="s">
        <v>5265</v>
      </c>
      <c r="J496" s="15" t="s">
        <v>341</v>
      </c>
      <c r="K496" s="51">
        <v>600</v>
      </c>
      <c r="L496" s="11" t="str">
        <f>IF(H496&lt;K496,"0",IF(H496&gt;K496,H496-K496,""))</f>
        <v>0</v>
      </c>
    </row>
    <row r="497" spans="1:12">
      <c r="A497" s="1">
        <v>496</v>
      </c>
      <c r="B497" s="12" t="s">
        <v>2848</v>
      </c>
      <c r="C497" s="13">
        <v>13034659</v>
      </c>
      <c r="D497" s="14" t="s">
        <v>510</v>
      </c>
      <c r="E497" s="5" t="s">
        <v>13</v>
      </c>
      <c r="F497" s="6">
        <f t="shared" si="14"/>
        <v>379.79661016949154</v>
      </c>
      <c r="G497" s="7">
        <f t="shared" si="15"/>
        <v>68.363389830508481</v>
      </c>
      <c r="H497" s="8">
        <v>448.16</v>
      </c>
      <c r="I497" t="s">
        <v>5266</v>
      </c>
      <c r="J497" s="15" t="s">
        <v>341</v>
      </c>
      <c r="K497" s="51">
        <v>600</v>
      </c>
      <c r="L497" s="11" t="str">
        <f>IF(H497&lt;K497,"0",IF(H497&gt;K497,H497-K497,""))</f>
        <v>0</v>
      </c>
    </row>
    <row r="498" spans="1:12">
      <c r="A498" s="1">
        <v>497</v>
      </c>
      <c r="B498" s="12" t="s">
        <v>2849</v>
      </c>
      <c r="C498" s="13">
        <v>13034659</v>
      </c>
      <c r="D498" s="14" t="s">
        <v>511</v>
      </c>
      <c r="E498" s="5" t="s">
        <v>13</v>
      </c>
      <c r="F498" s="6">
        <f t="shared" si="14"/>
        <v>349</v>
      </c>
      <c r="G498" s="7">
        <f t="shared" si="15"/>
        <v>62.82</v>
      </c>
      <c r="H498" s="8">
        <v>411.82</v>
      </c>
      <c r="I498" t="s">
        <v>5267</v>
      </c>
      <c r="J498" s="15" t="s">
        <v>341</v>
      </c>
      <c r="K498" s="51">
        <v>600</v>
      </c>
      <c r="L498" s="11" t="str">
        <f>IF(H498&lt;K498,"0",IF(H498&gt;K498,H498-K498,""))</f>
        <v>0</v>
      </c>
    </row>
    <row r="499" spans="1:12">
      <c r="A499" s="1">
        <v>498</v>
      </c>
      <c r="B499" s="12" t="s">
        <v>2850</v>
      </c>
      <c r="C499" s="13">
        <v>13034659</v>
      </c>
      <c r="D499" s="14" t="s">
        <v>512</v>
      </c>
      <c r="E499" s="5" t="s">
        <v>13</v>
      </c>
      <c r="F499" s="6">
        <f t="shared" si="14"/>
        <v>349</v>
      </c>
      <c r="G499" s="7">
        <f t="shared" si="15"/>
        <v>62.82</v>
      </c>
      <c r="H499" s="8">
        <v>411.82</v>
      </c>
      <c r="I499" t="s">
        <v>5268</v>
      </c>
      <c r="J499" s="15" t="s">
        <v>341</v>
      </c>
      <c r="K499" s="51">
        <v>600</v>
      </c>
      <c r="L499" s="11" t="str">
        <f>IF(H499&lt;K499,"0",IF(H499&gt;K499,H499-K499,""))</f>
        <v>0</v>
      </c>
    </row>
    <row r="500" spans="1:12">
      <c r="A500" s="1">
        <v>499</v>
      </c>
      <c r="B500" s="12" t="s">
        <v>2851</v>
      </c>
      <c r="C500" s="13">
        <v>13034659</v>
      </c>
      <c r="D500" s="14" t="s">
        <v>513</v>
      </c>
      <c r="E500" s="5" t="s">
        <v>13</v>
      </c>
      <c r="F500" s="6">
        <f t="shared" si="14"/>
        <v>399.10169491525426</v>
      </c>
      <c r="G500" s="7">
        <f t="shared" si="15"/>
        <v>71.83830508474577</v>
      </c>
      <c r="H500" s="8">
        <v>470.94</v>
      </c>
      <c r="I500" t="s">
        <v>5269</v>
      </c>
      <c r="J500" s="15" t="s">
        <v>341</v>
      </c>
      <c r="K500" s="51">
        <v>600</v>
      </c>
      <c r="L500" s="11" t="str">
        <f>IF(H500&lt;K500,"0",IF(H500&gt;K500,H500-K500,""))</f>
        <v>0</v>
      </c>
    </row>
    <row r="501" spans="1:12">
      <c r="A501" s="1">
        <v>500</v>
      </c>
      <c r="B501" s="12" t="s">
        <v>2852</v>
      </c>
      <c r="C501" s="13">
        <v>13034659</v>
      </c>
      <c r="D501" s="14" t="s">
        <v>514</v>
      </c>
      <c r="E501" s="5" t="s">
        <v>13</v>
      </c>
      <c r="F501" s="6">
        <f t="shared" si="14"/>
        <v>349</v>
      </c>
      <c r="G501" s="7">
        <f t="shared" si="15"/>
        <v>62.82</v>
      </c>
      <c r="H501" s="8">
        <v>411.82</v>
      </c>
      <c r="I501" t="s">
        <v>5270</v>
      </c>
      <c r="J501" s="15" t="s">
        <v>341</v>
      </c>
      <c r="K501" s="51">
        <v>600</v>
      </c>
      <c r="L501" s="11" t="str">
        <f>IF(H501&lt;K501,"0",IF(H501&gt;K501,H501-K501,""))</f>
        <v>0</v>
      </c>
    </row>
    <row r="502" spans="1:12">
      <c r="A502" s="1">
        <v>501</v>
      </c>
      <c r="B502" s="12" t="s">
        <v>2853</v>
      </c>
      <c r="C502" s="13">
        <v>13034659</v>
      </c>
      <c r="D502" s="14" t="s">
        <v>515</v>
      </c>
      <c r="E502" s="5" t="s">
        <v>13</v>
      </c>
      <c r="F502" s="6">
        <f t="shared" si="14"/>
        <v>402.77966101694915</v>
      </c>
      <c r="G502" s="7">
        <f t="shared" si="15"/>
        <v>72.500338983050838</v>
      </c>
      <c r="H502" s="8">
        <v>475.28</v>
      </c>
      <c r="I502" t="s">
        <v>5271</v>
      </c>
      <c r="J502" s="15" t="s">
        <v>341</v>
      </c>
      <c r="K502" s="51">
        <v>600</v>
      </c>
      <c r="L502" s="11" t="str">
        <f>IF(H502&lt;K502,"0",IF(H502&gt;K502,H502-K502,""))</f>
        <v>0</v>
      </c>
    </row>
    <row r="503" spans="1:12">
      <c r="A503" s="1">
        <v>502</v>
      </c>
      <c r="B503" s="12" t="s">
        <v>2854</v>
      </c>
      <c r="C503" s="13">
        <v>13034659</v>
      </c>
      <c r="D503" s="14" t="s">
        <v>516</v>
      </c>
      <c r="E503" s="5" t="s">
        <v>13</v>
      </c>
      <c r="F503" s="6">
        <f t="shared" si="14"/>
        <v>505.56779661016958</v>
      </c>
      <c r="G503" s="7">
        <f t="shared" si="15"/>
        <v>91.002203389830527</v>
      </c>
      <c r="H503" s="8">
        <v>596.57000000000005</v>
      </c>
      <c r="I503" t="s">
        <v>5272</v>
      </c>
      <c r="J503" s="15" t="s">
        <v>341</v>
      </c>
      <c r="K503" s="51">
        <v>600</v>
      </c>
      <c r="L503" s="11" t="str">
        <f>IF(H503&lt;K503,"0",IF(H503&gt;K503,H503-K503,""))</f>
        <v>0</v>
      </c>
    </row>
    <row r="504" spans="1:12">
      <c r="A504" s="1">
        <v>503</v>
      </c>
      <c r="B504" s="12" t="s">
        <v>2855</v>
      </c>
      <c r="C504" s="13">
        <v>13034659</v>
      </c>
      <c r="D504" s="14" t="s">
        <v>517</v>
      </c>
      <c r="E504" s="5" t="s">
        <v>13</v>
      </c>
      <c r="F504" s="6">
        <f t="shared" si="14"/>
        <v>349</v>
      </c>
      <c r="G504" s="7">
        <f t="shared" si="15"/>
        <v>62.82</v>
      </c>
      <c r="H504" s="8">
        <v>411.82</v>
      </c>
      <c r="I504" t="s">
        <v>5273</v>
      </c>
      <c r="J504" s="15" t="s">
        <v>341</v>
      </c>
      <c r="K504" s="51">
        <v>600</v>
      </c>
      <c r="L504" s="11" t="str">
        <f>IF(H504&lt;K504,"0",IF(H504&gt;K504,H504-K504,""))</f>
        <v>0</v>
      </c>
    </row>
    <row r="505" spans="1:12">
      <c r="A505" s="1">
        <v>504</v>
      </c>
      <c r="B505" s="12" t="s">
        <v>2856</v>
      </c>
      <c r="C505" s="13">
        <v>13034659</v>
      </c>
      <c r="D505" s="14" t="s">
        <v>518</v>
      </c>
      <c r="E505" s="5" t="s">
        <v>13</v>
      </c>
      <c r="F505" s="6">
        <f t="shared" si="14"/>
        <v>352</v>
      </c>
      <c r="G505" s="7">
        <f t="shared" si="15"/>
        <v>63.36</v>
      </c>
      <c r="H505" s="8">
        <v>415.36</v>
      </c>
      <c r="I505" t="s">
        <v>5274</v>
      </c>
      <c r="J505" s="15" t="s">
        <v>341</v>
      </c>
      <c r="K505" s="51">
        <v>600</v>
      </c>
      <c r="L505" s="11" t="str">
        <f>IF(H505&lt;K505,"0",IF(H505&gt;K505,H505-K505,""))</f>
        <v>0</v>
      </c>
    </row>
    <row r="506" spans="1:12">
      <c r="A506" s="1">
        <v>505</v>
      </c>
      <c r="B506" s="12" t="s">
        <v>2857</v>
      </c>
      <c r="C506" s="13">
        <v>13034659</v>
      </c>
      <c r="D506" s="14" t="s">
        <v>519</v>
      </c>
      <c r="E506" s="5" t="s">
        <v>13</v>
      </c>
      <c r="F506" s="6">
        <f t="shared" si="14"/>
        <v>643.32203389830511</v>
      </c>
      <c r="G506" s="7">
        <f t="shared" si="15"/>
        <v>115.79796610169491</v>
      </c>
      <c r="H506" s="8">
        <v>759.12</v>
      </c>
      <c r="I506" t="s">
        <v>5275</v>
      </c>
      <c r="J506" s="15" t="s">
        <v>341</v>
      </c>
      <c r="K506" s="51">
        <v>600</v>
      </c>
      <c r="L506" s="11">
        <f>IF(H506&lt;K506,"0",IF(H506&gt;K506,H506-K506,""))</f>
        <v>159.12</v>
      </c>
    </row>
    <row r="507" spans="1:12">
      <c r="A507" s="1">
        <v>506</v>
      </c>
      <c r="B507" s="12" t="s">
        <v>2858</v>
      </c>
      <c r="C507" s="13">
        <v>13034659</v>
      </c>
      <c r="D507" s="14" t="s">
        <v>520</v>
      </c>
      <c r="E507" s="5" t="s">
        <v>13</v>
      </c>
      <c r="F507" s="6">
        <f t="shared" si="14"/>
        <v>350</v>
      </c>
      <c r="G507" s="7">
        <f t="shared" si="15"/>
        <v>63</v>
      </c>
      <c r="H507" s="8">
        <v>413</v>
      </c>
      <c r="I507" t="s">
        <v>5276</v>
      </c>
      <c r="J507" s="15" t="s">
        <v>341</v>
      </c>
      <c r="K507" s="51">
        <v>600</v>
      </c>
      <c r="L507" s="11" t="str">
        <f>IF(H507&lt;K507,"0",IF(H507&gt;K507,H507-K507,""))</f>
        <v>0</v>
      </c>
    </row>
    <row r="508" spans="1:12">
      <c r="A508" s="1">
        <v>507</v>
      </c>
      <c r="B508" s="12" t="s">
        <v>2859</v>
      </c>
      <c r="C508" s="13">
        <v>13034659</v>
      </c>
      <c r="D508" s="14" t="s">
        <v>521</v>
      </c>
      <c r="E508" s="5" t="s">
        <v>13</v>
      </c>
      <c r="F508" s="6">
        <f t="shared" si="14"/>
        <v>349</v>
      </c>
      <c r="G508" s="7">
        <f t="shared" si="15"/>
        <v>62.82</v>
      </c>
      <c r="H508" s="8">
        <v>411.82</v>
      </c>
      <c r="I508" t="s">
        <v>5277</v>
      </c>
      <c r="J508" s="15" t="s">
        <v>341</v>
      </c>
      <c r="K508" s="51">
        <v>600</v>
      </c>
      <c r="L508" s="11" t="str">
        <f>IF(H508&lt;K508,"0",IF(H508&gt;K508,H508-K508,""))</f>
        <v>0</v>
      </c>
    </row>
    <row r="509" spans="1:12">
      <c r="A509" s="1">
        <v>508</v>
      </c>
      <c r="B509" s="12" t="s">
        <v>2860</v>
      </c>
      <c r="C509" s="13">
        <v>13034659</v>
      </c>
      <c r="D509" s="14" t="s">
        <v>522</v>
      </c>
      <c r="E509" s="5" t="s">
        <v>13</v>
      </c>
      <c r="F509" s="6">
        <f t="shared" si="14"/>
        <v>349</v>
      </c>
      <c r="G509" s="7">
        <f t="shared" si="15"/>
        <v>62.82</v>
      </c>
      <c r="H509" s="8">
        <v>411.82</v>
      </c>
      <c r="I509" t="s">
        <v>5278</v>
      </c>
      <c r="J509" s="15" t="s">
        <v>341</v>
      </c>
      <c r="K509" s="51">
        <v>600</v>
      </c>
      <c r="L509" s="11" t="str">
        <f>IF(H509&lt;K509,"0",IF(H509&gt;K509,H509-K509,""))</f>
        <v>0</v>
      </c>
    </row>
    <row r="510" spans="1:12">
      <c r="A510" s="1">
        <v>509</v>
      </c>
      <c r="B510" s="12" t="s">
        <v>2861</v>
      </c>
      <c r="C510" s="13">
        <v>13034659</v>
      </c>
      <c r="D510" s="14" t="s">
        <v>523</v>
      </c>
      <c r="E510" s="5" t="s">
        <v>13</v>
      </c>
      <c r="F510" s="6">
        <f t="shared" si="14"/>
        <v>444.24576271186442</v>
      </c>
      <c r="G510" s="7">
        <f t="shared" si="15"/>
        <v>79.964237288135593</v>
      </c>
      <c r="H510" s="8">
        <v>524.21</v>
      </c>
      <c r="I510" t="s">
        <v>5279</v>
      </c>
      <c r="J510" s="15" t="s">
        <v>341</v>
      </c>
      <c r="K510" s="51">
        <v>600</v>
      </c>
      <c r="L510" s="11" t="str">
        <f>IF(H510&lt;K510,"0",IF(H510&gt;K510,H510-K510,""))</f>
        <v>0</v>
      </c>
    </row>
    <row r="511" spans="1:12">
      <c r="A511" s="1">
        <v>510</v>
      </c>
      <c r="B511" s="12" t="s">
        <v>2862</v>
      </c>
      <c r="C511" s="13">
        <v>13034659</v>
      </c>
      <c r="D511" s="14" t="s">
        <v>524</v>
      </c>
      <c r="E511" s="5" t="s">
        <v>13</v>
      </c>
      <c r="F511" s="6">
        <f t="shared" si="14"/>
        <v>411.9830508474576</v>
      </c>
      <c r="G511" s="7">
        <f t="shared" si="15"/>
        <v>74.156949152542367</v>
      </c>
      <c r="H511" s="8">
        <v>486.14</v>
      </c>
      <c r="I511" t="s">
        <v>5280</v>
      </c>
      <c r="J511" s="15" t="s">
        <v>341</v>
      </c>
      <c r="K511" s="51">
        <v>600</v>
      </c>
      <c r="L511" s="11" t="str">
        <f>IF(H511&lt;K511,"0",IF(H511&gt;K511,H511-K511,""))</f>
        <v>0</v>
      </c>
    </row>
    <row r="512" spans="1:12">
      <c r="A512" s="1">
        <v>511</v>
      </c>
      <c r="B512" s="12" t="s">
        <v>2863</v>
      </c>
      <c r="C512" s="13">
        <v>13034659</v>
      </c>
      <c r="D512" s="14" t="s">
        <v>525</v>
      </c>
      <c r="E512" s="5" t="s">
        <v>13</v>
      </c>
      <c r="F512" s="6">
        <f t="shared" si="14"/>
        <v>352</v>
      </c>
      <c r="G512" s="7">
        <f t="shared" si="15"/>
        <v>63.36</v>
      </c>
      <c r="H512" s="8">
        <v>415.36</v>
      </c>
      <c r="I512" t="s">
        <v>5281</v>
      </c>
      <c r="J512" s="15" t="s">
        <v>341</v>
      </c>
      <c r="K512" s="51">
        <v>600</v>
      </c>
      <c r="L512" s="11" t="str">
        <f>IF(H512&lt;K512,"0",IF(H512&gt;K512,H512-K512,""))</f>
        <v>0</v>
      </c>
    </row>
    <row r="513" spans="1:12">
      <c r="A513" s="1">
        <v>512</v>
      </c>
      <c r="B513" s="12" t="s">
        <v>2864</v>
      </c>
      <c r="C513" s="13">
        <v>13034659</v>
      </c>
      <c r="D513" s="14" t="s">
        <v>526</v>
      </c>
      <c r="E513" s="5" t="s">
        <v>13</v>
      </c>
      <c r="F513" s="6">
        <f t="shared" si="14"/>
        <v>350</v>
      </c>
      <c r="G513" s="7">
        <f t="shared" si="15"/>
        <v>63</v>
      </c>
      <c r="H513" s="8">
        <v>413</v>
      </c>
      <c r="I513" t="s">
        <v>5282</v>
      </c>
      <c r="J513" s="15" t="s">
        <v>341</v>
      </c>
      <c r="K513" s="51">
        <v>600</v>
      </c>
      <c r="L513" s="11" t="str">
        <f>IF(H513&lt;K513,"0",IF(H513&gt;K513,H513-K513,""))</f>
        <v>0</v>
      </c>
    </row>
    <row r="514" spans="1:12">
      <c r="A514" s="1">
        <v>513</v>
      </c>
      <c r="B514" s="12" t="s">
        <v>2865</v>
      </c>
      <c r="C514" s="13">
        <v>13034659</v>
      </c>
      <c r="D514" s="14" t="s">
        <v>527</v>
      </c>
      <c r="E514" s="5" t="s">
        <v>13</v>
      </c>
      <c r="F514" s="6">
        <f t="shared" ref="F514:F577" si="16">+H514*100/118</f>
        <v>349</v>
      </c>
      <c r="G514" s="7">
        <f t="shared" ref="G514:G577" si="17">+F514*18%</f>
        <v>62.82</v>
      </c>
      <c r="H514" s="8">
        <v>411.82</v>
      </c>
      <c r="I514" t="s">
        <v>5283</v>
      </c>
      <c r="J514" s="15" t="s">
        <v>341</v>
      </c>
      <c r="K514" s="51">
        <v>600</v>
      </c>
      <c r="L514" s="11" t="str">
        <f>IF(H514&lt;K514,"0",IF(H514&gt;K514,H514-K514,""))</f>
        <v>0</v>
      </c>
    </row>
    <row r="515" spans="1:12">
      <c r="A515" s="1">
        <v>514</v>
      </c>
      <c r="B515" s="12" t="s">
        <v>2866</v>
      </c>
      <c r="C515" s="13">
        <v>13034659</v>
      </c>
      <c r="D515" s="14" t="s">
        <v>528</v>
      </c>
      <c r="E515" s="5" t="s">
        <v>13</v>
      </c>
      <c r="F515" s="6">
        <f t="shared" si="16"/>
        <v>349</v>
      </c>
      <c r="G515" s="7">
        <f t="shared" si="17"/>
        <v>62.82</v>
      </c>
      <c r="H515" s="8">
        <v>411.82</v>
      </c>
      <c r="I515" t="s">
        <v>5284</v>
      </c>
      <c r="J515" s="15" t="s">
        <v>341</v>
      </c>
      <c r="K515" s="51">
        <v>600</v>
      </c>
      <c r="L515" s="11" t="str">
        <f>IF(H515&lt;K515,"0",IF(H515&gt;K515,H515-K515,""))</f>
        <v>0</v>
      </c>
    </row>
    <row r="516" spans="1:12">
      <c r="A516" s="1">
        <v>515</v>
      </c>
      <c r="B516" s="12" t="s">
        <v>2867</v>
      </c>
      <c r="C516" s="13">
        <v>13034659</v>
      </c>
      <c r="D516" s="14" t="s">
        <v>529</v>
      </c>
      <c r="E516" s="5" t="s">
        <v>13</v>
      </c>
      <c r="F516" s="6">
        <f t="shared" si="16"/>
        <v>349</v>
      </c>
      <c r="G516" s="7">
        <f t="shared" si="17"/>
        <v>62.82</v>
      </c>
      <c r="H516" s="8">
        <v>411.82</v>
      </c>
      <c r="I516" t="s">
        <v>5285</v>
      </c>
      <c r="J516" s="15" t="s">
        <v>341</v>
      </c>
      <c r="K516" s="51">
        <v>600</v>
      </c>
      <c r="L516" s="11" t="str">
        <f>IF(H516&lt;K516,"0",IF(H516&gt;K516,H516-K516,""))</f>
        <v>0</v>
      </c>
    </row>
    <row r="517" spans="1:12">
      <c r="A517" s="1">
        <v>516</v>
      </c>
      <c r="B517" s="12" t="s">
        <v>2868</v>
      </c>
      <c r="C517" s="13">
        <v>13034659</v>
      </c>
      <c r="D517" s="14" t="s">
        <v>530</v>
      </c>
      <c r="E517" s="5" t="s">
        <v>13</v>
      </c>
      <c r="F517" s="6">
        <f t="shared" si="16"/>
        <v>434.67796610169484</v>
      </c>
      <c r="G517" s="7">
        <f t="shared" si="17"/>
        <v>78.242033898305067</v>
      </c>
      <c r="H517" s="8">
        <v>512.91999999999996</v>
      </c>
      <c r="I517" t="s">
        <v>5286</v>
      </c>
      <c r="J517" s="15" t="s">
        <v>341</v>
      </c>
      <c r="K517" s="51">
        <v>600</v>
      </c>
      <c r="L517" s="11" t="str">
        <f>IF(H517&lt;K517,"0",IF(H517&gt;K517,H517-K517,""))</f>
        <v>0</v>
      </c>
    </row>
    <row r="518" spans="1:12">
      <c r="A518" s="1">
        <v>517</v>
      </c>
      <c r="B518" s="12" t="s">
        <v>2869</v>
      </c>
      <c r="C518" s="13">
        <v>13034659</v>
      </c>
      <c r="D518" s="14" t="s">
        <v>531</v>
      </c>
      <c r="E518" s="5" t="s">
        <v>13</v>
      </c>
      <c r="F518" s="6">
        <f t="shared" si="16"/>
        <v>389.34745762711867</v>
      </c>
      <c r="G518" s="7">
        <f t="shared" si="17"/>
        <v>70.082542372881363</v>
      </c>
      <c r="H518" s="8">
        <v>459.43</v>
      </c>
      <c r="I518" t="s">
        <v>5287</v>
      </c>
      <c r="J518" s="15" t="s">
        <v>341</v>
      </c>
      <c r="K518" s="51">
        <v>600</v>
      </c>
      <c r="L518" s="11" t="str">
        <f>IF(H518&lt;K518,"0",IF(H518&gt;K518,H518-K518,""))</f>
        <v>0</v>
      </c>
    </row>
    <row r="519" spans="1:12">
      <c r="A519" s="1">
        <v>518</v>
      </c>
      <c r="B519" s="12" t="s">
        <v>2870</v>
      </c>
      <c r="C519" s="13">
        <v>13034659</v>
      </c>
      <c r="D519" s="14" t="s">
        <v>532</v>
      </c>
      <c r="E519" s="5" t="s">
        <v>13</v>
      </c>
      <c r="F519" s="6">
        <f t="shared" si="16"/>
        <v>358</v>
      </c>
      <c r="G519" s="7">
        <f t="shared" si="17"/>
        <v>64.44</v>
      </c>
      <c r="H519" s="8">
        <v>422.44</v>
      </c>
      <c r="I519" t="s">
        <v>5288</v>
      </c>
      <c r="J519" s="15" t="s">
        <v>341</v>
      </c>
      <c r="K519" s="51">
        <v>600</v>
      </c>
      <c r="L519" s="11" t="str">
        <f>IF(H519&lt;K519,"0",IF(H519&gt;K519,H519-K519,""))</f>
        <v>0</v>
      </c>
    </row>
    <row r="520" spans="1:12">
      <c r="A520" s="1">
        <v>519</v>
      </c>
      <c r="B520" s="12" t="s">
        <v>2871</v>
      </c>
      <c r="C520" s="13">
        <v>13034659</v>
      </c>
      <c r="D520" s="14" t="s">
        <v>533</v>
      </c>
      <c r="E520" s="5" t="s">
        <v>13</v>
      </c>
      <c r="F520" s="6">
        <f t="shared" si="16"/>
        <v>352</v>
      </c>
      <c r="G520" s="7">
        <f t="shared" si="17"/>
        <v>63.36</v>
      </c>
      <c r="H520" s="8">
        <v>415.36</v>
      </c>
      <c r="I520" t="s">
        <v>5289</v>
      </c>
      <c r="J520" s="15" t="s">
        <v>341</v>
      </c>
      <c r="K520" s="51">
        <v>600</v>
      </c>
      <c r="L520" s="11" t="str">
        <f>IF(H520&lt;K520,"0",IF(H520&gt;K520,H520-K520,""))</f>
        <v>0</v>
      </c>
    </row>
    <row r="521" spans="1:12">
      <c r="A521" s="1">
        <v>520</v>
      </c>
      <c r="B521" s="12" t="s">
        <v>2872</v>
      </c>
      <c r="C521" s="13">
        <v>13034659</v>
      </c>
      <c r="D521" s="14" t="s">
        <v>534</v>
      </c>
      <c r="E521" s="5" t="s">
        <v>13</v>
      </c>
      <c r="F521" s="6">
        <f t="shared" si="16"/>
        <v>378.40677966101697</v>
      </c>
      <c r="G521" s="7">
        <f t="shared" si="17"/>
        <v>68.113220338983055</v>
      </c>
      <c r="H521" s="8">
        <v>446.52</v>
      </c>
      <c r="I521" t="s">
        <v>5290</v>
      </c>
      <c r="J521" s="15" t="s">
        <v>341</v>
      </c>
      <c r="K521" s="51">
        <v>600</v>
      </c>
      <c r="L521" s="11" t="str">
        <f>IF(H521&lt;K521,"0",IF(H521&gt;K521,H521-K521,""))</f>
        <v>0</v>
      </c>
    </row>
    <row r="522" spans="1:12">
      <c r="A522" s="1">
        <v>521</v>
      </c>
      <c r="B522" s="12" t="s">
        <v>2873</v>
      </c>
      <c r="C522" s="13">
        <v>13034659</v>
      </c>
      <c r="D522" s="14" t="s">
        <v>535</v>
      </c>
      <c r="E522" s="5" t="s">
        <v>13</v>
      </c>
      <c r="F522" s="6">
        <f t="shared" si="16"/>
        <v>349</v>
      </c>
      <c r="G522" s="7">
        <f t="shared" si="17"/>
        <v>62.82</v>
      </c>
      <c r="H522" s="8">
        <v>411.82</v>
      </c>
      <c r="I522" t="s">
        <v>5291</v>
      </c>
      <c r="J522" s="15" t="s">
        <v>341</v>
      </c>
      <c r="K522" s="51">
        <v>600</v>
      </c>
      <c r="L522" s="11" t="str">
        <f>IF(H522&lt;K522,"0",IF(H522&gt;K522,H522-K522,""))</f>
        <v>0</v>
      </c>
    </row>
    <row r="523" spans="1:12">
      <c r="A523" s="1">
        <v>522</v>
      </c>
      <c r="B523" s="12" t="s">
        <v>2874</v>
      </c>
      <c r="C523" s="13">
        <v>13034659</v>
      </c>
      <c r="D523" s="14" t="s">
        <v>536</v>
      </c>
      <c r="E523" s="5" t="s">
        <v>13</v>
      </c>
      <c r="F523" s="6">
        <f t="shared" si="16"/>
        <v>398</v>
      </c>
      <c r="G523" s="7">
        <f t="shared" si="17"/>
        <v>71.64</v>
      </c>
      <c r="H523" s="8">
        <v>469.64</v>
      </c>
      <c r="I523" t="s">
        <v>5292</v>
      </c>
      <c r="J523" s="15" t="s">
        <v>341</v>
      </c>
      <c r="K523" s="51">
        <v>600</v>
      </c>
      <c r="L523" s="11" t="str">
        <f>IF(H523&lt;K523,"0",IF(H523&gt;K523,H523-K523,""))</f>
        <v>0</v>
      </c>
    </row>
    <row r="524" spans="1:12">
      <c r="A524" s="1">
        <v>523</v>
      </c>
      <c r="B524" s="12" t="s">
        <v>2875</v>
      </c>
      <c r="C524" s="13">
        <v>13034659</v>
      </c>
      <c r="D524" s="14" t="s">
        <v>537</v>
      </c>
      <c r="E524" s="5" t="s">
        <v>13</v>
      </c>
      <c r="F524" s="6">
        <f t="shared" si="16"/>
        <v>349</v>
      </c>
      <c r="G524" s="7">
        <f t="shared" si="17"/>
        <v>62.82</v>
      </c>
      <c r="H524" s="8">
        <v>411.82</v>
      </c>
      <c r="I524" t="s">
        <v>5293</v>
      </c>
      <c r="J524" s="15" t="s">
        <v>341</v>
      </c>
      <c r="K524" s="51">
        <v>600</v>
      </c>
      <c r="L524" s="11" t="str">
        <f>IF(H524&lt;K524,"0",IF(H524&gt;K524,H524-K524,""))</f>
        <v>0</v>
      </c>
    </row>
    <row r="525" spans="1:12">
      <c r="A525" s="1">
        <v>524</v>
      </c>
      <c r="B525" s="12" t="s">
        <v>2876</v>
      </c>
      <c r="C525" s="13">
        <v>13034659</v>
      </c>
      <c r="D525" s="14" t="s">
        <v>538</v>
      </c>
      <c r="E525" s="5" t="s">
        <v>13</v>
      </c>
      <c r="F525" s="6">
        <f t="shared" si="16"/>
        <v>359</v>
      </c>
      <c r="G525" s="7">
        <f t="shared" si="17"/>
        <v>64.62</v>
      </c>
      <c r="H525" s="8">
        <v>423.62</v>
      </c>
      <c r="I525" t="s">
        <v>5294</v>
      </c>
      <c r="J525" s="15" t="s">
        <v>341</v>
      </c>
      <c r="K525" s="51">
        <v>600</v>
      </c>
      <c r="L525" s="11" t="str">
        <f>IF(H525&lt;K525,"0",IF(H525&gt;K525,H525-K525,""))</f>
        <v>0</v>
      </c>
    </row>
    <row r="526" spans="1:12">
      <c r="A526" s="1">
        <v>525</v>
      </c>
      <c r="B526" s="12" t="s">
        <v>2877</v>
      </c>
      <c r="C526" s="13">
        <v>13034659</v>
      </c>
      <c r="D526" s="14" t="s">
        <v>539</v>
      </c>
      <c r="E526" s="5" t="s">
        <v>13</v>
      </c>
      <c r="F526" s="6">
        <f t="shared" si="16"/>
        <v>398</v>
      </c>
      <c r="G526" s="7">
        <f t="shared" si="17"/>
        <v>71.64</v>
      </c>
      <c r="H526" s="8">
        <v>469.64</v>
      </c>
      <c r="I526" t="s">
        <v>5295</v>
      </c>
      <c r="J526" s="15" t="s">
        <v>341</v>
      </c>
      <c r="K526" s="51">
        <v>600</v>
      </c>
      <c r="L526" s="11" t="str">
        <f>IF(H526&lt;K526,"0",IF(H526&gt;K526,H526-K526,""))</f>
        <v>0</v>
      </c>
    </row>
    <row r="527" spans="1:12">
      <c r="A527" s="1">
        <v>526</v>
      </c>
      <c r="B527" s="12" t="s">
        <v>2878</v>
      </c>
      <c r="C527" s="13">
        <v>13034659</v>
      </c>
      <c r="D527" s="14" t="s">
        <v>540</v>
      </c>
      <c r="E527" s="5" t="s">
        <v>13</v>
      </c>
      <c r="F527" s="6">
        <f t="shared" si="16"/>
        <v>349</v>
      </c>
      <c r="G527" s="7">
        <f t="shared" si="17"/>
        <v>62.82</v>
      </c>
      <c r="H527" s="8">
        <v>411.82</v>
      </c>
      <c r="I527" t="s">
        <v>5296</v>
      </c>
      <c r="J527" s="15" t="s">
        <v>341</v>
      </c>
      <c r="K527" s="51">
        <v>600</v>
      </c>
      <c r="L527" s="11" t="str">
        <f>IF(H527&lt;K527,"0",IF(H527&gt;K527,H527-K527,""))</f>
        <v>0</v>
      </c>
    </row>
    <row r="528" spans="1:12">
      <c r="A528" s="1">
        <v>527</v>
      </c>
      <c r="B528" s="12" t="s">
        <v>2879</v>
      </c>
      <c r="C528" s="13">
        <v>13034659</v>
      </c>
      <c r="D528" s="14" t="s">
        <v>541</v>
      </c>
      <c r="E528" s="5" t="s">
        <v>13</v>
      </c>
      <c r="F528" s="6">
        <f t="shared" si="16"/>
        <v>358.50847457627117</v>
      </c>
      <c r="G528" s="7">
        <f t="shared" si="17"/>
        <v>64.531525423728809</v>
      </c>
      <c r="H528" s="8">
        <v>423.04</v>
      </c>
      <c r="I528" t="s">
        <v>5297</v>
      </c>
      <c r="J528" s="15" t="s">
        <v>341</v>
      </c>
      <c r="K528" s="51">
        <v>600</v>
      </c>
      <c r="L528" s="11" t="str">
        <f>IF(H528&lt;K528,"0",IF(H528&gt;K528,H528-K528,""))</f>
        <v>0</v>
      </c>
    </row>
    <row r="529" spans="1:12">
      <c r="A529" s="1">
        <v>528</v>
      </c>
      <c r="B529" s="12" t="s">
        <v>2880</v>
      </c>
      <c r="C529" s="13">
        <v>13034659</v>
      </c>
      <c r="D529" s="14" t="s">
        <v>542</v>
      </c>
      <c r="E529" s="5" t="s">
        <v>13</v>
      </c>
      <c r="F529" s="6">
        <f t="shared" si="16"/>
        <v>503.19491525423729</v>
      </c>
      <c r="G529" s="7">
        <f t="shared" si="17"/>
        <v>90.575084745762709</v>
      </c>
      <c r="H529" s="8">
        <v>593.77</v>
      </c>
      <c r="I529" t="s">
        <v>5298</v>
      </c>
      <c r="J529" s="15" t="s">
        <v>341</v>
      </c>
      <c r="K529" s="51">
        <v>600</v>
      </c>
      <c r="L529" s="11" t="str">
        <f>IF(H529&lt;K529,"0",IF(H529&gt;K529,H529-K529,""))</f>
        <v>0</v>
      </c>
    </row>
    <row r="530" spans="1:12">
      <c r="A530" s="1">
        <v>529</v>
      </c>
      <c r="B530" s="12" t="s">
        <v>2881</v>
      </c>
      <c r="C530" s="13">
        <v>13034659</v>
      </c>
      <c r="D530" s="14" t="s">
        <v>82</v>
      </c>
      <c r="E530" s="5" t="s">
        <v>13</v>
      </c>
      <c r="F530" s="6">
        <f t="shared" si="16"/>
        <v>386</v>
      </c>
      <c r="G530" s="7">
        <f t="shared" si="17"/>
        <v>69.48</v>
      </c>
      <c r="H530" s="8">
        <v>455.48</v>
      </c>
      <c r="I530" t="s">
        <v>5299</v>
      </c>
      <c r="J530" s="15" t="s">
        <v>341</v>
      </c>
      <c r="K530" s="51">
        <v>600</v>
      </c>
      <c r="L530" s="11" t="str">
        <f>IF(H530&lt;K530,"0",IF(H530&gt;K530,H530-K530,""))</f>
        <v>0</v>
      </c>
    </row>
    <row r="531" spans="1:12" ht="22.5">
      <c r="A531" s="1">
        <v>530</v>
      </c>
      <c r="B531" s="12" t="s">
        <v>2882</v>
      </c>
      <c r="C531" s="13">
        <v>13034659</v>
      </c>
      <c r="D531" s="14" t="s">
        <v>543</v>
      </c>
      <c r="E531" s="5" t="s">
        <v>13</v>
      </c>
      <c r="F531" s="6">
        <f t="shared" si="16"/>
        <v>353</v>
      </c>
      <c r="G531" s="7">
        <f t="shared" si="17"/>
        <v>63.54</v>
      </c>
      <c r="H531" s="8">
        <v>416.54</v>
      </c>
      <c r="I531" t="s">
        <v>5300</v>
      </c>
      <c r="J531" s="15" t="s">
        <v>341</v>
      </c>
      <c r="K531" s="51">
        <v>600</v>
      </c>
      <c r="L531" s="11" t="str">
        <f>IF(H531&lt;K531,"0",IF(H531&gt;K531,H531-K531,""))</f>
        <v>0</v>
      </c>
    </row>
    <row r="532" spans="1:12">
      <c r="A532" s="1">
        <v>531</v>
      </c>
      <c r="B532" s="12" t="s">
        <v>2883</v>
      </c>
      <c r="C532" s="13">
        <v>13034659</v>
      </c>
      <c r="D532" s="14" t="s">
        <v>544</v>
      </c>
      <c r="E532" s="5" t="s">
        <v>13</v>
      </c>
      <c r="F532" s="6">
        <f t="shared" si="16"/>
        <v>381.08474576271186</v>
      </c>
      <c r="G532" s="7">
        <f t="shared" si="17"/>
        <v>68.595254237288131</v>
      </c>
      <c r="H532" s="8">
        <v>449.68</v>
      </c>
      <c r="I532" t="s">
        <v>5301</v>
      </c>
      <c r="J532" s="15" t="s">
        <v>341</v>
      </c>
      <c r="K532" s="51">
        <v>600</v>
      </c>
      <c r="L532" s="11" t="str">
        <f>IF(H532&lt;K532,"0",IF(H532&gt;K532,H532-K532,""))</f>
        <v>0</v>
      </c>
    </row>
    <row r="533" spans="1:12">
      <c r="A533" s="1">
        <v>532</v>
      </c>
      <c r="B533" s="12" t="s">
        <v>2884</v>
      </c>
      <c r="C533" s="13">
        <v>13034659</v>
      </c>
      <c r="D533" s="14" t="s">
        <v>545</v>
      </c>
      <c r="E533" s="5" t="s">
        <v>13</v>
      </c>
      <c r="F533" s="6">
        <f t="shared" si="16"/>
        <v>372.84745762711867</v>
      </c>
      <c r="G533" s="7">
        <f t="shared" si="17"/>
        <v>67.112542372881364</v>
      </c>
      <c r="H533" s="8">
        <v>439.96</v>
      </c>
      <c r="I533" t="s">
        <v>5302</v>
      </c>
      <c r="J533" s="15" t="s">
        <v>341</v>
      </c>
      <c r="K533" s="51">
        <v>600</v>
      </c>
      <c r="L533" s="11" t="str">
        <f>IF(H533&lt;K533,"0",IF(H533&gt;K533,H533-K533,""))</f>
        <v>0</v>
      </c>
    </row>
    <row r="534" spans="1:12">
      <c r="A534" s="1">
        <v>533</v>
      </c>
      <c r="B534" s="12" t="s">
        <v>2885</v>
      </c>
      <c r="C534" s="13">
        <v>13034659</v>
      </c>
      <c r="D534" s="14" t="s">
        <v>546</v>
      </c>
      <c r="E534" s="5" t="s">
        <v>13</v>
      </c>
      <c r="F534" s="6">
        <f t="shared" si="16"/>
        <v>869.99999999999989</v>
      </c>
      <c r="G534" s="7">
        <f t="shared" si="17"/>
        <v>156.59999999999997</v>
      </c>
      <c r="H534" s="8">
        <v>1026.5999999999999</v>
      </c>
      <c r="I534" t="s">
        <v>5303</v>
      </c>
      <c r="J534" s="15" t="s">
        <v>341</v>
      </c>
      <c r="K534" s="51">
        <v>600</v>
      </c>
      <c r="L534" s="11">
        <f>IF(H534&lt;K534,"0",IF(H534&gt;K534,H534-K534,""))</f>
        <v>426.59999999999991</v>
      </c>
    </row>
    <row r="535" spans="1:12">
      <c r="A535" s="1">
        <v>534</v>
      </c>
      <c r="B535" s="12" t="s">
        <v>2886</v>
      </c>
      <c r="C535" s="13">
        <v>13034659</v>
      </c>
      <c r="D535" s="14" t="s">
        <v>547</v>
      </c>
      <c r="E535" s="5" t="s">
        <v>13</v>
      </c>
      <c r="F535" s="6">
        <f t="shared" si="16"/>
        <v>351</v>
      </c>
      <c r="G535" s="7">
        <f t="shared" si="17"/>
        <v>63.18</v>
      </c>
      <c r="H535" s="8">
        <v>414.18</v>
      </c>
      <c r="I535" t="s">
        <v>5304</v>
      </c>
      <c r="J535" s="15" t="s">
        <v>341</v>
      </c>
      <c r="K535" s="51">
        <v>600</v>
      </c>
      <c r="L535" s="11" t="str">
        <f>IF(H535&lt;K535,"0",IF(H535&gt;K535,H535-K535,""))</f>
        <v>0</v>
      </c>
    </row>
    <row r="536" spans="1:12">
      <c r="A536" s="1">
        <v>535</v>
      </c>
      <c r="B536" s="12" t="s">
        <v>2887</v>
      </c>
      <c r="C536" s="13">
        <v>13034659</v>
      </c>
      <c r="D536" s="14" t="s">
        <v>548</v>
      </c>
      <c r="E536" s="5" t="s">
        <v>13</v>
      </c>
      <c r="F536" s="6">
        <f t="shared" si="16"/>
        <v>350</v>
      </c>
      <c r="G536" s="7">
        <f t="shared" si="17"/>
        <v>63</v>
      </c>
      <c r="H536" s="8">
        <v>413</v>
      </c>
      <c r="I536" t="s">
        <v>5305</v>
      </c>
      <c r="J536" s="15" t="s">
        <v>341</v>
      </c>
      <c r="K536" s="51">
        <v>600</v>
      </c>
      <c r="L536" s="11" t="str">
        <f>IF(H536&lt;K536,"0",IF(H536&gt;K536,H536-K536,""))</f>
        <v>0</v>
      </c>
    </row>
    <row r="537" spans="1:12">
      <c r="A537" s="1">
        <v>536</v>
      </c>
      <c r="B537" s="12" t="s">
        <v>2888</v>
      </c>
      <c r="C537" s="13">
        <v>13034659</v>
      </c>
      <c r="D537" s="14" t="s">
        <v>549</v>
      </c>
      <c r="E537" s="5" t="s">
        <v>13</v>
      </c>
      <c r="F537" s="6">
        <f t="shared" si="16"/>
        <v>350</v>
      </c>
      <c r="G537" s="7">
        <f t="shared" si="17"/>
        <v>63</v>
      </c>
      <c r="H537" s="8">
        <v>413</v>
      </c>
      <c r="I537" t="s">
        <v>5306</v>
      </c>
      <c r="J537" s="15" t="s">
        <v>341</v>
      </c>
      <c r="K537" s="51">
        <v>600</v>
      </c>
      <c r="L537" s="11" t="str">
        <f>IF(H537&lt;K537,"0",IF(H537&gt;K537,H537-K537,""))</f>
        <v>0</v>
      </c>
    </row>
    <row r="538" spans="1:12">
      <c r="A538" s="1">
        <v>537</v>
      </c>
      <c r="B538" s="69" t="s">
        <v>2889</v>
      </c>
      <c r="C538" s="70">
        <v>13034659</v>
      </c>
      <c r="D538" s="71" t="s">
        <v>550</v>
      </c>
      <c r="E538" s="5" t="s">
        <v>13</v>
      </c>
      <c r="F538" s="72">
        <f t="shared" si="16"/>
        <v>354.76271186440675</v>
      </c>
      <c r="G538" s="73">
        <f t="shared" si="17"/>
        <v>63.857288135593215</v>
      </c>
      <c r="H538" s="8">
        <v>418.62</v>
      </c>
      <c r="I538" t="s">
        <v>5307</v>
      </c>
      <c r="J538" s="74" t="s">
        <v>341</v>
      </c>
      <c r="K538" s="75">
        <v>750</v>
      </c>
      <c r="L538" s="76" t="str">
        <f>IF(H538&lt;K538,"0",IF(H538&gt;K538,H538-K538,""))</f>
        <v>0</v>
      </c>
    </row>
    <row r="539" spans="1:12">
      <c r="A539" s="1">
        <v>538</v>
      </c>
      <c r="B539" s="12" t="s">
        <v>2890</v>
      </c>
      <c r="C539" s="13">
        <v>13034659</v>
      </c>
      <c r="D539" s="14" t="s">
        <v>551</v>
      </c>
      <c r="E539" s="5" t="s">
        <v>13</v>
      </c>
      <c r="F539" s="6">
        <f t="shared" si="16"/>
        <v>349</v>
      </c>
      <c r="G539" s="7">
        <f t="shared" si="17"/>
        <v>62.82</v>
      </c>
      <c r="H539" s="8">
        <v>411.82</v>
      </c>
      <c r="I539" t="s">
        <v>5308</v>
      </c>
      <c r="J539" s="15" t="s">
        <v>341</v>
      </c>
      <c r="K539" s="51">
        <v>600</v>
      </c>
      <c r="L539" s="11" t="str">
        <f>IF(H539&lt;K539,"0",IF(H539&gt;K539,H539-K539,""))</f>
        <v>0</v>
      </c>
    </row>
    <row r="540" spans="1:12">
      <c r="A540" s="1">
        <v>539</v>
      </c>
      <c r="B540" s="22" t="s">
        <v>2891</v>
      </c>
      <c r="C540" s="13">
        <v>13034659</v>
      </c>
      <c r="D540" s="26" t="s">
        <v>552</v>
      </c>
      <c r="E540" s="5" t="s">
        <v>13</v>
      </c>
      <c r="F540" s="6">
        <f t="shared" si="16"/>
        <v>0</v>
      </c>
      <c r="G540" s="7">
        <f t="shared" si="17"/>
        <v>0</v>
      </c>
      <c r="H540" s="8">
        <v>0</v>
      </c>
      <c r="I540" t="s">
        <v>5309</v>
      </c>
      <c r="J540" s="15" t="s">
        <v>341</v>
      </c>
      <c r="K540" s="51">
        <v>600</v>
      </c>
      <c r="L540" s="11" t="str">
        <f>IF(H540&lt;K540,"0",IF(H540&gt;K540,H540-K540,""))</f>
        <v>0</v>
      </c>
    </row>
    <row r="541" spans="1:12">
      <c r="A541" s="1">
        <v>540</v>
      </c>
      <c r="B541" s="36" t="s">
        <v>2892</v>
      </c>
      <c r="C541" s="37"/>
      <c r="D541" s="36" t="s">
        <v>553</v>
      </c>
      <c r="E541" s="5" t="s">
        <v>13</v>
      </c>
      <c r="F541" s="6">
        <f t="shared" si="16"/>
        <v>495.02542372881356</v>
      </c>
      <c r="G541" s="7">
        <f t="shared" si="17"/>
        <v>89.104576271186431</v>
      </c>
      <c r="H541" s="8">
        <v>584.13</v>
      </c>
      <c r="I541" t="s">
        <v>5310</v>
      </c>
      <c r="J541" s="15" t="s">
        <v>341</v>
      </c>
      <c r="K541" s="51">
        <v>600</v>
      </c>
      <c r="L541" s="11" t="str">
        <f>IF(H541&lt;K541,"0",IF(H541&gt;K541,H541-K541,""))</f>
        <v>0</v>
      </c>
    </row>
    <row r="542" spans="1:12">
      <c r="A542" s="1">
        <v>541</v>
      </c>
      <c r="B542" s="36" t="s">
        <v>2893</v>
      </c>
      <c r="C542" s="37"/>
      <c r="D542" s="77" t="s">
        <v>554</v>
      </c>
      <c r="E542" s="5" t="s">
        <v>13</v>
      </c>
      <c r="F542" s="6">
        <f t="shared" si="16"/>
        <v>355</v>
      </c>
      <c r="G542" s="7">
        <f t="shared" si="17"/>
        <v>63.9</v>
      </c>
      <c r="H542" s="8">
        <v>418.9</v>
      </c>
      <c r="I542" t="s">
        <v>5311</v>
      </c>
      <c r="J542" s="15" t="s">
        <v>341</v>
      </c>
      <c r="K542" s="51">
        <v>600</v>
      </c>
      <c r="L542" s="11" t="str">
        <f>IF(H542&lt;K542,"0",IF(H542&gt;K542,H542-K542,""))</f>
        <v>0</v>
      </c>
    </row>
    <row r="543" spans="1:12">
      <c r="A543" s="1">
        <v>542</v>
      </c>
      <c r="B543" s="36" t="s">
        <v>2894</v>
      </c>
      <c r="C543" s="37"/>
      <c r="D543" s="37" t="s">
        <v>555</v>
      </c>
      <c r="E543" s="5" t="s">
        <v>13</v>
      </c>
      <c r="F543" s="6">
        <f t="shared" si="16"/>
        <v>365.79661016949154</v>
      </c>
      <c r="G543" s="7">
        <f t="shared" si="17"/>
        <v>65.843389830508471</v>
      </c>
      <c r="H543" s="8">
        <v>431.64</v>
      </c>
      <c r="I543" t="s">
        <v>5312</v>
      </c>
      <c r="J543" s="15" t="s">
        <v>341</v>
      </c>
      <c r="K543" s="51">
        <v>600</v>
      </c>
      <c r="L543" s="11" t="str">
        <f>IF(H543&lt;K543,"0",IF(H543&gt;K543,H543-K543,""))</f>
        <v>0</v>
      </c>
    </row>
    <row r="544" spans="1:12">
      <c r="A544" s="1">
        <v>543</v>
      </c>
      <c r="B544" s="16" t="s">
        <v>2895</v>
      </c>
      <c r="C544" s="17">
        <v>12815156</v>
      </c>
      <c r="D544" s="18" t="s">
        <v>556</v>
      </c>
      <c r="E544" s="5" t="s">
        <v>13</v>
      </c>
      <c r="F544" s="6">
        <f t="shared" si="16"/>
        <v>349</v>
      </c>
      <c r="G544" s="7">
        <f t="shared" si="17"/>
        <v>62.82</v>
      </c>
      <c r="H544" s="8">
        <v>411.82</v>
      </c>
      <c r="I544" t="s">
        <v>5313</v>
      </c>
      <c r="J544" s="15" t="s">
        <v>341</v>
      </c>
      <c r="K544" s="51">
        <v>600</v>
      </c>
      <c r="L544" s="11" t="str">
        <f>IF(H544&lt;K544,"0",IF(H544&gt;K544,H544-K544,""))</f>
        <v>0</v>
      </c>
    </row>
    <row r="545" spans="1:12">
      <c r="A545" s="1">
        <v>544</v>
      </c>
      <c r="B545" s="16" t="s">
        <v>2896</v>
      </c>
      <c r="C545" s="17">
        <v>13298195</v>
      </c>
      <c r="D545" s="18" t="s">
        <v>557</v>
      </c>
      <c r="E545" s="5" t="s">
        <v>13</v>
      </c>
      <c r="F545" s="6">
        <f t="shared" si="16"/>
        <v>441.96610169491527</v>
      </c>
      <c r="G545" s="7">
        <f t="shared" si="17"/>
        <v>79.553898305084743</v>
      </c>
      <c r="H545" s="8">
        <v>521.52</v>
      </c>
      <c r="I545" t="s">
        <v>5314</v>
      </c>
      <c r="J545" s="15" t="s">
        <v>341</v>
      </c>
      <c r="K545" s="51">
        <v>600</v>
      </c>
      <c r="L545" s="11" t="str">
        <f>IF(H545&lt;K545,"0",IF(H545&gt;K545,H545-K545,""))</f>
        <v>0</v>
      </c>
    </row>
    <row r="546" spans="1:12">
      <c r="A546" s="1">
        <v>545</v>
      </c>
      <c r="B546" s="16" t="s">
        <v>2897</v>
      </c>
      <c r="C546" s="17">
        <v>12972442</v>
      </c>
      <c r="D546" s="18" t="s">
        <v>558</v>
      </c>
      <c r="E546" s="5" t="s">
        <v>13</v>
      </c>
      <c r="F546" s="6">
        <f t="shared" si="16"/>
        <v>375.12711864406782</v>
      </c>
      <c r="G546" s="7">
        <f t="shared" si="17"/>
        <v>67.522881355932199</v>
      </c>
      <c r="H546" s="8">
        <v>442.65</v>
      </c>
      <c r="I546" t="s">
        <v>5315</v>
      </c>
      <c r="J546" s="15" t="s">
        <v>341</v>
      </c>
      <c r="K546" s="51">
        <v>600</v>
      </c>
      <c r="L546" s="11" t="str">
        <f>IF(H546&lt;K546,"0",IF(H546&gt;K546,H546-K546,""))</f>
        <v>0</v>
      </c>
    </row>
    <row r="547" spans="1:12">
      <c r="A547" s="1">
        <v>546</v>
      </c>
      <c r="B547" s="16" t="s">
        <v>2898</v>
      </c>
      <c r="C547" s="17">
        <v>12874685</v>
      </c>
      <c r="D547" s="18" t="s">
        <v>559</v>
      </c>
      <c r="E547" s="5" t="s">
        <v>13</v>
      </c>
      <c r="F547" s="6">
        <f t="shared" si="16"/>
        <v>364</v>
      </c>
      <c r="G547" s="7">
        <f t="shared" si="17"/>
        <v>65.52</v>
      </c>
      <c r="H547" s="8">
        <v>429.52</v>
      </c>
      <c r="I547" t="s">
        <v>5316</v>
      </c>
      <c r="J547" s="15" t="s">
        <v>341</v>
      </c>
      <c r="K547" s="51">
        <v>600</v>
      </c>
      <c r="L547" s="11" t="str">
        <f>IF(H547&lt;K547,"0",IF(H547&gt;K547,H547-K547,""))</f>
        <v>0</v>
      </c>
    </row>
    <row r="548" spans="1:12">
      <c r="A548" s="1">
        <v>547</v>
      </c>
      <c r="B548" s="16" t="s">
        <v>2899</v>
      </c>
      <c r="C548" s="17">
        <v>12967966</v>
      </c>
      <c r="D548" s="18" t="s">
        <v>560</v>
      </c>
      <c r="E548" s="5" t="s">
        <v>13</v>
      </c>
      <c r="F548" s="6">
        <f t="shared" si="16"/>
        <v>361</v>
      </c>
      <c r="G548" s="7">
        <f t="shared" si="17"/>
        <v>64.98</v>
      </c>
      <c r="H548" s="8">
        <v>425.98</v>
      </c>
      <c r="I548" t="s">
        <v>5317</v>
      </c>
      <c r="J548" s="15" t="s">
        <v>341</v>
      </c>
      <c r="K548" s="51">
        <v>600</v>
      </c>
      <c r="L548" s="11" t="str">
        <f>IF(H548&lt;K548,"0",IF(H548&gt;K548,H548-K548,""))</f>
        <v>0</v>
      </c>
    </row>
    <row r="549" spans="1:12">
      <c r="A549" s="1">
        <v>548</v>
      </c>
      <c r="B549" s="16" t="s">
        <v>2900</v>
      </c>
      <c r="C549" s="17">
        <v>12891600</v>
      </c>
      <c r="D549" s="18" t="s">
        <v>561</v>
      </c>
      <c r="E549" s="5" t="s">
        <v>13</v>
      </c>
      <c r="F549" s="6">
        <f t="shared" si="16"/>
        <v>799</v>
      </c>
      <c r="G549" s="7">
        <f t="shared" si="17"/>
        <v>143.82</v>
      </c>
      <c r="H549" s="8">
        <v>942.82</v>
      </c>
      <c r="I549" t="s">
        <v>5318</v>
      </c>
      <c r="J549" s="15" t="s">
        <v>341</v>
      </c>
      <c r="K549" s="51">
        <v>600</v>
      </c>
      <c r="L549" s="11">
        <f>IF(H549&lt;K549,"0",IF(H549&gt;K549,H549-K549,""))</f>
        <v>342.82000000000005</v>
      </c>
    </row>
    <row r="550" spans="1:12">
      <c r="A550" s="1">
        <v>549</v>
      </c>
      <c r="B550" s="16" t="s">
        <v>2901</v>
      </c>
      <c r="C550" s="17">
        <v>13057787</v>
      </c>
      <c r="D550" s="18" t="s">
        <v>562</v>
      </c>
      <c r="E550" s="5" t="s">
        <v>13</v>
      </c>
      <c r="F550" s="6">
        <f t="shared" si="16"/>
        <v>356</v>
      </c>
      <c r="G550" s="7">
        <f t="shared" si="17"/>
        <v>64.08</v>
      </c>
      <c r="H550" s="8">
        <v>420.08</v>
      </c>
      <c r="I550" t="s">
        <v>5319</v>
      </c>
      <c r="J550" s="15" t="s">
        <v>341</v>
      </c>
      <c r="K550" s="51">
        <v>600</v>
      </c>
      <c r="L550" s="11" t="str">
        <f>IF(H550&lt;K550,"0",IF(H550&gt;K550,H550-K550,""))</f>
        <v>0</v>
      </c>
    </row>
    <row r="551" spans="1:12">
      <c r="A551" s="1">
        <v>550</v>
      </c>
      <c r="B551" s="16" t="s">
        <v>2902</v>
      </c>
      <c r="C551" s="17">
        <v>13333062</v>
      </c>
      <c r="D551" s="18" t="s">
        <v>563</v>
      </c>
      <c r="E551" s="5" t="s">
        <v>13</v>
      </c>
      <c r="F551" s="6">
        <f t="shared" si="16"/>
        <v>1861.3559322033898</v>
      </c>
      <c r="G551" s="7">
        <f t="shared" si="17"/>
        <v>335.04406779661014</v>
      </c>
      <c r="H551" s="8">
        <v>2196.4</v>
      </c>
      <c r="I551" t="s">
        <v>5320</v>
      </c>
      <c r="J551" s="15" t="s">
        <v>341</v>
      </c>
      <c r="K551" s="51">
        <v>600</v>
      </c>
      <c r="L551" s="11">
        <f>IF(H551&lt;K551,"0",IF(H551&gt;K551,H551-K551,""))</f>
        <v>1596.4</v>
      </c>
    </row>
    <row r="552" spans="1:12">
      <c r="A552" s="1">
        <v>551</v>
      </c>
      <c r="B552" s="16" t="s">
        <v>2903</v>
      </c>
      <c r="C552" s="17">
        <v>13359894</v>
      </c>
      <c r="D552" s="18" t="s">
        <v>564</v>
      </c>
      <c r="E552" s="5" t="s">
        <v>13</v>
      </c>
      <c r="F552" s="6">
        <f t="shared" si="16"/>
        <v>350</v>
      </c>
      <c r="G552" s="7">
        <f t="shared" si="17"/>
        <v>63</v>
      </c>
      <c r="H552" s="8">
        <v>413</v>
      </c>
      <c r="I552" t="s">
        <v>5321</v>
      </c>
      <c r="J552" s="15" t="s">
        <v>341</v>
      </c>
      <c r="K552" s="51">
        <v>600</v>
      </c>
      <c r="L552" s="11" t="str">
        <f>IF(H552&lt;K552,"0",IF(H552&gt;K552,H552-K552,""))</f>
        <v>0</v>
      </c>
    </row>
    <row r="553" spans="1:12">
      <c r="A553" s="1">
        <v>552</v>
      </c>
      <c r="B553" s="16" t="s">
        <v>2904</v>
      </c>
      <c r="C553" s="17">
        <v>13357728</v>
      </c>
      <c r="D553" s="18" t="s">
        <v>565</v>
      </c>
      <c r="E553" s="5" t="s">
        <v>13</v>
      </c>
      <c r="F553" s="6">
        <f t="shared" si="16"/>
        <v>349</v>
      </c>
      <c r="G553" s="7">
        <f t="shared" si="17"/>
        <v>62.82</v>
      </c>
      <c r="H553" s="8">
        <v>411.82</v>
      </c>
      <c r="I553" t="s">
        <v>5322</v>
      </c>
      <c r="J553" s="15" t="s">
        <v>341</v>
      </c>
      <c r="K553" s="51">
        <v>600</v>
      </c>
      <c r="L553" s="11" t="str">
        <f>IF(H553&lt;K553,"0",IF(H553&gt;K553,H553-K553,""))</f>
        <v>0</v>
      </c>
    </row>
    <row r="554" spans="1:12">
      <c r="A554" s="1">
        <v>553</v>
      </c>
      <c r="B554" s="16" t="s">
        <v>2905</v>
      </c>
      <c r="C554" s="17">
        <v>13664021</v>
      </c>
      <c r="D554" s="18" t="s">
        <v>566</v>
      </c>
      <c r="E554" s="5" t="s">
        <v>13</v>
      </c>
      <c r="F554" s="6">
        <f t="shared" si="16"/>
        <v>543.03389830508479</v>
      </c>
      <c r="G554" s="7">
        <f t="shared" si="17"/>
        <v>97.746101694915254</v>
      </c>
      <c r="H554" s="8">
        <v>640.78</v>
      </c>
      <c r="I554" t="s">
        <v>5323</v>
      </c>
      <c r="J554" s="15" t="s">
        <v>341</v>
      </c>
      <c r="K554" s="51">
        <v>600</v>
      </c>
      <c r="L554" s="11">
        <f>IF(H554&lt;K554,"0",IF(H554&gt;K554,H554-K554,""))</f>
        <v>40.779999999999973</v>
      </c>
    </row>
    <row r="555" spans="1:12">
      <c r="A555" s="1">
        <v>554</v>
      </c>
      <c r="B555" s="16" t="s">
        <v>2906</v>
      </c>
      <c r="C555" s="17">
        <v>12782428</v>
      </c>
      <c r="D555" s="18" t="s">
        <v>567</v>
      </c>
      <c r="E555" s="5" t="s">
        <v>13</v>
      </c>
      <c r="F555" s="6">
        <f t="shared" si="16"/>
        <v>359.44915254237287</v>
      </c>
      <c r="G555" s="7">
        <f t="shared" si="17"/>
        <v>64.70084745762712</v>
      </c>
      <c r="H555" s="8">
        <v>424.15</v>
      </c>
      <c r="I555" t="s">
        <v>5324</v>
      </c>
      <c r="J555" s="15" t="s">
        <v>341</v>
      </c>
      <c r="K555" s="51">
        <v>600</v>
      </c>
      <c r="L555" s="11" t="str">
        <f>IF(H555&lt;K555,"0",IF(H555&gt;K555,H555-K555,""))</f>
        <v>0</v>
      </c>
    </row>
    <row r="556" spans="1:12">
      <c r="A556" s="1">
        <v>555</v>
      </c>
      <c r="B556" s="16" t="s">
        <v>2907</v>
      </c>
      <c r="C556" s="17">
        <v>12809824</v>
      </c>
      <c r="D556" s="18" t="s">
        <v>243</v>
      </c>
      <c r="E556" s="5" t="s">
        <v>13</v>
      </c>
      <c r="F556" s="6">
        <f t="shared" si="16"/>
        <v>349</v>
      </c>
      <c r="G556" s="7">
        <f t="shared" si="17"/>
        <v>62.82</v>
      </c>
      <c r="H556" s="8">
        <v>411.82</v>
      </c>
      <c r="I556" t="s">
        <v>5325</v>
      </c>
      <c r="J556" s="15" t="s">
        <v>341</v>
      </c>
      <c r="K556" s="51">
        <v>600</v>
      </c>
      <c r="L556" s="11" t="str">
        <f>IF(H556&lt;K556,"0",IF(H556&gt;K556,H556-K556,""))</f>
        <v>0</v>
      </c>
    </row>
    <row r="557" spans="1:12">
      <c r="A557" s="1">
        <v>556</v>
      </c>
      <c r="B557" s="19" t="s">
        <v>2908</v>
      </c>
      <c r="C557" s="20">
        <v>12751940</v>
      </c>
      <c r="D557" s="21" t="s">
        <v>568</v>
      </c>
      <c r="E557" s="5" t="s">
        <v>13</v>
      </c>
      <c r="F557" s="6">
        <f t="shared" si="16"/>
        <v>352</v>
      </c>
      <c r="G557" s="7">
        <f t="shared" si="17"/>
        <v>63.36</v>
      </c>
      <c r="H557" s="8">
        <v>415.36</v>
      </c>
      <c r="I557" t="s">
        <v>5326</v>
      </c>
      <c r="J557" s="15" t="s">
        <v>341</v>
      </c>
      <c r="K557" s="51">
        <v>600</v>
      </c>
      <c r="L557" s="11" t="str">
        <f>IF(H557&lt;K557,"0",IF(H557&gt;K557,H557-K557,""))</f>
        <v>0</v>
      </c>
    </row>
    <row r="558" spans="1:12">
      <c r="A558" s="1">
        <v>557</v>
      </c>
      <c r="B558" s="19" t="s">
        <v>2909</v>
      </c>
      <c r="C558" s="20">
        <v>12758991</v>
      </c>
      <c r="D558" s="21" t="s">
        <v>569</v>
      </c>
      <c r="E558" s="5" t="s">
        <v>13</v>
      </c>
      <c r="F558" s="6">
        <f t="shared" si="16"/>
        <v>450</v>
      </c>
      <c r="G558" s="7">
        <f t="shared" si="17"/>
        <v>81</v>
      </c>
      <c r="H558" s="8">
        <v>531</v>
      </c>
      <c r="I558" t="s">
        <v>5327</v>
      </c>
      <c r="J558" s="15" t="s">
        <v>341</v>
      </c>
      <c r="K558" s="51">
        <v>600</v>
      </c>
      <c r="L558" s="11" t="str">
        <f>IF(H558&lt;K558,"0",IF(H558&gt;K558,H558-K558,""))</f>
        <v>0</v>
      </c>
    </row>
    <row r="559" spans="1:12">
      <c r="A559" s="1">
        <v>558</v>
      </c>
      <c r="B559" s="19" t="s">
        <v>2910</v>
      </c>
      <c r="C559" s="20">
        <v>12980991</v>
      </c>
      <c r="D559" s="21" t="s">
        <v>570</v>
      </c>
      <c r="E559" s="5" t="s">
        <v>13</v>
      </c>
      <c r="F559" s="6">
        <f t="shared" si="16"/>
        <v>350</v>
      </c>
      <c r="G559" s="7">
        <f t="shared" si="17"/>
        <v>63</v>
      </c>
      <c r="H559" s="8">
        <v>413</v>
      </c>
      <c r="I559" t="s">
        <v>5328</v>
      </c>
      <c r="J559" s="15" t="s">
        <v>341</v>
      </c>
      <c r="K559" s="51">
        <v>600</v>
      </c>
      <c r="L559" s="11" t="str">
        <f>IF(H559&lt;K559,"0",IF(H559&gt;K559,H559-K559,""))</f>
        <v>0</v>
      </c>
    </row>
    <row r="560" spans="1:12">
      <c r="A560" s="1">
        <v>559</v>
      </c>
      <c r="B560" s="19" t="s">
        <v>2911</v>
      </c>
      <c r="C560" s="20">
        <v>13051981</v>
      </c>
      <c r="D560" s="21" t="s">
        <v>571</v>
      </c>
      <c r="E560" s="5" t="s">
        <v>13</v>
      </c>
      <c r="F560" s="6">
        <f t="shared" si="16"/>
        <v>349</v>
      </c>
      <c r="G560" s="7">
        <f t="shared" si="17"/>
        <v>62.82</v>
      </c>
      <c r="H560" s="8">
        <v>411.82</v>
      </c>
      <c r="I560" t="s">
        <v>5329</v>
      </c>
      <c r="J560" s="15" t="s">
        <v>341</v>
      </c>
      <c r="K560" s="51">
        <v>600</v>
      </c>
      <c r="L560" s="11" t="str">
        <f>IF(H560&lt;K560,"0",IF(H560&gt;K560,H560-K560,""))</f>
        <v>0</v>
      </c>
    </row>
    <row r="561" spans="1:12">
      <c r="A561" s="1">
        <v>560</v>
      </c>
      <c r="B561" s="19" t="s">
        <v>2912</v>
      </c>
      <c r="C561" s="20">
        <v>13396836</v>
      </c>
      <c r="D561" s="21" t="s">
        <v>572</v>
      </c>
      <c r="E561" s="5" t="s">
        <v>13</v>
      </c>
      <c r="F561" s="6">
        <f t="shared" si="16"/>
        <v>349</v>
      </c>
      <c r="G561" s="7">
        <f t="shared" si="17"/>
        <v>62.82</v>
      </c>
      <c r="H561" s="8">
        <v>411.82</v>
      </c>
      <c r="I561" t="s">
        <v>5330</v>
      </c>
      <c r="J561" s="15" t="s">
        <v>341</v>
      </c>
      <c r="K561" s="51">
        <v>600</v>
      </c>
      <c r="L561" s="11" t="str">
        <f>IF(H561&lt;K561,"0",IF(H561&gt;K561,H561-K561,""))</f>
        <v>0</v>
      </c>
    </row>
    <row r="562" spans="1:12">
      <c r="A562" s="1">
        <v>561</v>
      </c>
      <c r="B562" s="19" t="s">
        <v>2913</v>
      </c>
      <c r="C562" s="20">
        <v>13126635</v>
      </c>
      <c r="D562" s="21" t="s">
        <v>573</v>
      </c>
      <c r="E562" s="5" t="s">
        <v>13</v>
      </c>
      <c r="F562" s="6">
        <f t="shared" si="16"/>
        <v>352</v>
      </c>
      <c r="G562" s="7">
        <f t="shared" si="17"/>
        <v>63.36</v>
      </c>
      <c r="H562" s="8">
        <v>415.36</v>
      </c>
      <c r="I562" t="s">
        <v>5331</v>
      </c>
      <c r="J562" s="15" t="s">
        <v>341</v>
      </c>
      <c r="K562" s="51">
        <v>600</v>
      </c>
      <c r="L562" s="11" t="str">
        <f>IF(H562&lt;K562,"0",IF(H562&gt;K562,H562-K562,""))</f>
        <v>0</v>
      </c>
    </row>
    <row r="563" spans="1:12">
      <c r="A563" s="1">
        <v>562</v>
      </c>
      <c r="B563" s="19" t="s">
        <v>2914</v>
      </c>
      <c r="C563" s="20">
        <v>13330352</v>
      </c>
      <c r="D563" s="21" t="s">
        <v>574</v>
      </c>
      <c r="E563" s="5" t="s">
        <v>13</v>
      </c>
      <c r="F563" s="6">
        <f t="shared" si="16"/>
        <v>350</v>
      </c>
      <c r="G563" s="7">
        <f t="shared" si="17"/>
        <v>63</v>
      </c>
      <c r="H563" s="8">
        <v>413</v>
      </c>
      <c r="I563" t="s">
        <v>5332</v>
      </c>
      <c r="J563" s="15" t="s">
        <v>341</v>
      </c>
      <c r="K563" s="51">
        <v>600</v>
      </c>
      <c r="L563" s="11" t="str">
        <f>IF(H563&lt;K563,"0",IF(H563&gt;K563,H563-K563,""))</f>
        <v>0</v>
      </c>
    </row>
    <row r="564" spans="1:12">
      <c r="A564" s="1">
        <v>563</v>
      </c>
      <c r="B564" s="19" t="s">
        <v>2915</v>
      </c>
      <c r="C564" s="20">
        <v>13141550</v>
      </c>
      <c r="D564" s="21" t="s">
        <v>575</v>
      </c>
      <c r="E564" s="5" t="s">
        <v>13</v>
      </c>
      <c r="F564" s="6">
        <f t="shared" si="16"/>
        <v>349</v>
      </c>
      <c r="G564" s="7">
        <f t="shared" si="17"/>
        <v>62.82</v>
      </c>
      <c r="H564" s="8">
        <v>411.82</v>
      </c>
      <c r="I564" t="s">
        <v>5333</v>
      </c>
      <c r="J564" s="15" t="s">
        <v>341</v>
      </c>
      <c r="K564" s="51">
        <v>600</v>
      </c>
      <c r="L564" s="11" t="str">
        <f>IF(H564&lt;K564,"0",IF(H564&gt;K564,H564-K564,""))</f>
        <v>0</v>
      </c>
    </row>
    <row r="565" spans="1:12">
      <c r="A565" s="1">
        <v>564</v>
      </c>
      <c r="B565" s="19" t="s">
        <v>2916</v>
      </c>
      <c r="C565" s="20">
        <v>13135333</v>
      </c>
      <c r="D565" s="21" t="s">
        <v>576</v>
      </c>
      <c r="E565" s="5" t="s">
        <v>13</v>
      </c>
      <c r="F565" s="6">
        <f t="shared" si="16"/>
        <v>351</v>
      </c>
      <c r="G565" s="7">
        <f t="shared" si="17"/>
        <v>63.18</v>
      </c>
      <c r="H565" s="8">
        <v>414.18</v>
      </c>
      <c r="I565" t="s">
        <v>5334</v>
      </c>
      <c r="J565" s="15" t="s">
        <v>341</v>
      </c>
      <c r="K565" s="51">
        <v>600</v>
      </c>
      <c r="L565" s="11" t="str">
        <f>IF(H565&lt;K565,"0",IF(H565&gt;K565,H565-K565,""))</f>
        <v>0</v>
      </c>
    </row>
    <row r="566" spans="1:12">
      <c r="A566" s="1">
        <v>565</v>
      </c>
      <c r="B566" s="19" t="s">
        <v>2917</v>
      </c>
      <c r="C566" s="20">
        <v>13136340</v>
      </c>
      <c r="D566" s="21" t="s">
        <v>577</v>
      </c>
      <c r="E566" s="5" t="s">
        <v>13</v>
      </c>
      <c r="F566" s="6">
        <f t="shared" si="16"/>
        <v>399</v>
      </c>
      <c r="G566" s="7">
        <f t="shared" si="17"/>
        <v>71.819999999999993</v>
      </c>
      <c r="H566" s="8">
        <v>470.82</v>
      </c>
      <c r="I566" t="s">
        <v>5335</v>
      </c>
      <c r="J566" s="15" t="s">
        <v>341</v>
      </c>
      <c r="K566" s="51">
        <v>600</v>
      </c>
      <c r="L566" s="11" t="str">
        <f>IF(H566&lt;K566,"0",IF(H566&gt;K566,H566-K566,""))</f>
        <v>0</v>
      </c>
    </row>
    <row r="567" spans="1:12">
      <c r="A567" s="1">
        <v>566</v>
      </c>
      <c r="B567" s="19" t="s">
        <v>2918</v>
      </c>
      <c r="C567" s="20">
        <v>13129810</v>
      </c>
      <c r="D567" s="21" t="s">
        <v>578</v>
      </c>
      <c r="E567" s="5" t="s">
        <v>13</v>
      </c>
      <c r="F567" s="6">
        <f t="shared" si="16"/>
        <v>349</v>
      </c>
      <c r="G567" s="7">
        <f t="shared" si="17"/>
        <v>62.82</v>
      </c>
      <c r="H567" s="8">
        <v>411.82</v>
      </c>
      <c r="I567" t="s">
        <v>5336</v>
      </c>
      <c r="J567" s="15" t="s">
        <v>341</v>
      </c>
      <c r="K567" s="51">
        <v>600</v>
      </c>
      <c r="L567" s="11" t="str">
        <f>IF(H567&lt;K567,"0",IF(H567&gt;K567,H567-K567,""))</f>
        <v>0</v>
      </c>
    </row>
    <row r="568" spans="1:12">
      <c r="A568" s="1">
        <v>567</v>
      </c>
      <c r="B568" s="19" t="s">
        <v>2919</v>
      </c>
      <c r="C568" s="20">
        <v>13089682</v>
      </c>
      <c r="D568" s="21" t="s">
        <v>579</v>
      </c>
      <c r="E568" s="5" t="s">
        <v>13</v>
      </c>
      <c r="F568" s="6">
        <f t="shared" si="16"/>
        <v>349</v>
      </c>
      <c r="G568" s="7">
        <f t="shared" si="17"/>
        <v>62.82</v>
      </c>
      <c r="H568" s="8">
        <v>411.82</v>
      </c>
      <c r="I568" t="s">
        <v>5337</v>
      </c>
      <c r="J568" s="15" t="s">
        <v>341</v>
      </c>
      <c r="K568" s="51">
        <v>600</v>
      </c>
      <c r="L568" s="11" t="str">
        <f>IF(H568&lt;K568,"0",IF(H568&gt;K568,H568-K568,""))</f>
        <v>0</v>
      </c>
    </row>
    <row r="569" spans="1:12">
      <c r="A569" s="1">
        <v>568</v>
      </c>
      <c r="B569" s="19" t="s">
        <v>2920</v>
      </c>
      <c r="C569" s="20">
        <v>13010620</v>
      </c>
      <c r="D569" s="21" t="s">
        <v>580</v>
      </c>
      <c r="E569" s="5" t="s">
        <v>13</v>
      </c>
      <c r="F569" s="6">
        <f t="shared" si="16"/>
        <v>351</v>
      </c>
      <c r="G569" s="7">
        <f t="shared" si="17"/>
        <v>63.18</v>
      </c>
      <c r="H569" s="8">
        <v>414.18</v>
      </c>
      <c r="I569" t="s">
        <v>5338</v>
      </c>
      <c r="J569" s="15" t="s">
        <v>341</v>
      </c>
      <c r="K569" s="51">
        <v>600</v>
      </c>
      <c r="L569" s="11" t="str">
        <f>IF(H569&lt;K569,"0",IF(H569&gt;K569,H569-K569,""))</f>
        <v>0</v>
      </c>
    </row>
    <row r="570" spans="1:12">
      <c r="A570" s="1">
        <v>569</v>
      </c>
      <c r="B570" s="19" t="s">
        <v>2921</v>
      </c>
      <c r="C570" s="20">
        <v>13014921</v>
      </c>
      <c r="D570" s="21" t="s">
        <v>581</v>
      </c>
      <c r="E570" s="5" t="s">
        <v>13</v>
      </c>
      <c r="F570" s="6">
        <f t="shared" si="16"/>
        <v>350</v>
      </c>
      <c r="G570" s="7">
        <f t="shared" si="17"/>
        <v>63</v>
      </c>
      <c r="H570" s="8">
        <v>413</v>
      </c>
      <c r="I570" t="s">
        <v>5339</v>
      </c>
      <c r="J570" s="15" t="s">
        <v>341</v>
      </c>
      <c r="K570" s="51">
        <v>600</v>
      </c>
      <c r="L570" s="11" t="str">
        <f>IF(H570&lt;K570,"0",IF(H570&gt;K570,H570-K570,""))</f>
        <v>0</v>
      </c>
    </row>
    <row r="571" spans="1:12">
      <c r="A571" s="1">
        <v>570</v>
      </c>
      <c r="B571" s="19" t="s">
        <v>2922</v>
      </c>
      <c r="C571" s="20">
        <v>12986248</v>
      </c>
      <c r="D571" s="21" t="s">
        <v>582</v>
      </c>
      <c r="E571" s="5" t="s">
        <v>13</v>
      </c>
      <c r="F571" s="6">
        <f t="shared" si="16"/>
        <v>379.44915254237287</v>
      </c>
      <c r="G571" s="7">
        <f t="shared" si="17"/>
        <v>68.300847457627114</v>
      </c>
      <c r="H571" s="8">
        <v>447.75</v>
      </c>
      <c r="I571" t="s">
        <v>5340</v>
      </c>
      <c r="J571" s="15" t="s">
        <v>341</v>
      </c>
      <c r="K571" s="51">
        <v>600</v>
      </c>
      <c r="L571" s="11" t="str">
        <f>IF(H571&lt;K571,"0",IF(H571&gt;K571,H571-K571,""))</f>
        <v>0</v>
      </c>
    </row>
    <row r="572" spans="1:12">
      <c r="A572" s="1">
        <v>571</v>
      </c>
      <c r="B572" s="19" t="s">
        <v>2923</v>
      </c>
      <c r="C572" s="20">
        <v>13120526</v>
      </c>
      <c r="D572" s="21" t="s">
        <v>583</v>
      </c>
      <c r="E572" s="5" t="s">
        <v>13</v>
      </c>
      <c r="F572" s="6">
        <f t="shared" si="16"/>
        <v>357</v>
      </c>
      <c r="G572" s="7">
        <f t="shared" si="17"/>
        <v>64.259999999999991</v>
      </c>
      <c r="H572" s="8">
        <v>421.26</v>
      </c>
      <c r="I572" t="s">
        <v>5341</v>
      </c>
      <c r="J572" s="15" t="s">
        <v>341</v>
      </c>
      <c r="K572" s="51">
        <v>600</v>
      </c>
      <c r="L572" s="11" t="str">
        <f>IF(H572&lt;K572,"0",IF(H572&gt;K572,H572-K572,""))</f>
        <v>0</v>
      </c>
    </row>
    <row r="573" spans="1:12">
      <c r="A573" s="1">
        <v>572</v>
      </c>
      <c r="B573" s="19" t="s">
        <v>2924</v>
      </c>
      <c r="C573" s="20">
        <v>12739041</v>
      </c>
      <c r="D573" s="21" t="s">
        <v>584</v>
      </c>
      <c r="E573" s="5" t="s">
        <v>13</v>
      </c>
      <c r="F573" s="6">
        <f t="shared" si="16"/>
        <v>350</v>
      </c>
      <c r="G573" s="7">
        <f t="shared" si="17"/>
        <v>63</v>
      </c>
      <c r="H573" s="8">
        <v>413</v>
      </c>
      <c r="I573" t="s">
        <v>5342</v>
      </c>
      <c r="J573" s="15" t="s">
        <v>341</v>
      </c>
      <c r="K573" s="51">
        <v>600</v>
      </c>
      <c r="L573" s="11" t="str">
        <f>IF(H573&lt;K573,"0",IF(H573&gt;K573,H573-K573,""))</f>
        <v>0</v>
      </c>
    </row>
    <row r="574" spans="1:12">
      <c r="A574" s="1">
        <v>573</v>
      </c>
      <c r="B574" s="19" t="s">
        <v>2925</v>
      </c>
      <c r="C574" s="20">
        <v>12767233</v>
      </c>
      <c r="D574" s="21" t="s">
        <v>585</v>
      </c>
      <c r="E574" s="5" t="s">
        <v>13</v>
      </c>
      <c r="F574" s="6">
        <f t="shared" si="16"/>
        <v>422</v>
      </c>
      <c r="G574" s="7">
        <f t="shared" si="17"/>
        <v>75.959999999999994</v>
      </c>
      <c r="H574" s="8">
        <v>497.96</v>
      </c>
      <c r="I574" t="s">
        <v>5343</v>
      </c>
      <c r="J574" s="15" t="s">
        <v>341</v>
      </c>
      <c r="K574" s="51">
        <v>600</v>
      </c>
      <c r="L574" s="11" t="str">
        <f>IF(H574&lt;K574,"0",IF(H574&gt;K574,H574-K574,""))</f>
        <v>0</v>
      </c>
    </row>
    <row r="575" spans="1:12">
      <c r="A575" s="1">
        <v>574</v>
      </c>
      <c r="B575" s="19" t="s">
        <v>2926</v>
      </c>
      <c r="C575" s="20">
        <v>12735748</v>
      </c>
      <c r="D575" s="21" t="s">
        <v>586</v>
      </c>
      <c r="E575" s="5" t="s">
        <v>13</v>
      </c>
      <c r="F575" s="6">
        <f t="shared" si="16"/>
        <v>357</v>
      </c>
      <c r="G575" s="7">
        <f t="shared" si="17"/>
        <v>64.259999999999991</v>
      </c>
      <c r="H575" s="8">
        <v>421.26</v>
      </c>
      <c r="I575" t="s">
        <v>5344</v>
      </c>
      <c r="J575" s="15" t="s">
        <v>341</v>
      </c>
      <c r="K575" s="51">
        <v>600</v>
      </c>
      <c r="L575" s="11" t="str">
        <f>IF(H575&lt;K575,"0",IF(H575&gt;K575,H575-K575,""))</f>
        <v>0</v>
      </c>
    </row>
    <row r="576" spans="1:12">
      <c r="A576" s="1">
        <v>575</v>
      </c>
      <c r="B576" s="19" t="s">
        <v>2927</v>
      </c>
      <c r="C576" s="20">
        <v>12828513</v>
      </c>
      <c r="D576" s="21" t="s">
        <v>587</v>
      </c>
      <c r="E576" s="5" t="s">
        <v>13</v>
      </c>
      <c r="F576" s="6">
        <f t="shared" si="16"/>
        <v>357.50847457627117</v>
      </c>
      <c r="G576" s="7">
        <f t="shared" si="17"/>
        <v>64.351525423728802</v>
      </c>
      <c r="H576" s="8">
        <v>421.86</v>
      </c>
      <c r="I576" t="s">
        <v>5345</v>
      </c>
      <c r="J576" s="15" t="s">
        <v>341</v>
      </c>
      <c r="K576" s="51">
        <v>600</v>
      </c>
      <c r="L576" s="11" t="str">
        <f>IF(H576&lt;K576,"0",IF(H576&gt;K576,H576-K576,""))</f>
        <v>0</v>
      </c>
    </row>
    <row r="577" spans="1:12">
      <c r="A577" s="1">
        <v>576</v>
      </c>
      <c r="B577" s="19" t="s">
        <v>2928</v>
      </c>
      <c r="C577" s="20">
        <v>13384159</v>
      </c>
      <c r="D577" s="21" t="s">
        <v>588</v>
      </c>
      <c r="E577" s="5" t="s">
        <v>13</v>
      </c>
      <c r="F577" s="6">
        <f t="shared" si="16"/>
        <v>349</v>
      </c>
      <c r="G577" s="7">
        <f t="shared" si="17"/>
        <v>62.82</v>
      </c>
      <c r="H577" s="8">
        <v>411.82</v>
      </c>
      <c r="I577" t="s">
        <v>5346</v>
      </c>
      <c r="J577" s="15" t="s">
        <v>341</v>
      </c>
      <c r="K577" s="51">
        <v>600</v>
      </c>
      <c r="L577" s="11" t="str">
        <f>IF(H577&lt;K577,"0",IF(H577&gt;K577,H577-K577,""))</f>
        <v>0</v>
      </c>
    </row>
    <row r="578" spans="1:12">
      <c r="A578" s="1">
        <v>577</v>
      </c>
      <c r="B578" s="19" t="s">
        <v>2929</v>
      </c>
      <c r="C578" s="20">
        <v>13425425</v>
      </c>
      <c r="D578" s="21" t="s">
        <v>589</v>
      </c>
      <c r="E578" s="5" t="s">
        <v>13</v>
      </c>
      <c r="F578" s="6">
        <f t="shared" ref="F578:F642" si="18">+H578*100/118</f>
        <v>358</v>
      </c>
      <c r="G578" s="7">
        <f t="shared" ref="G578:G642" si="19">+F578*18%</f>
        <v>64.44</v>
      </c>
      <c r="H578" s="8">
        <v>422.44</v>
      </c>
      <c r="I578" t="s">
        <v>5347</v>
      </c>
      <c r="J578" s="15" t="s">
        <v>341</v>
      </c>
      <c r="K578" s="51">
        <v>600</v>
      </c>
      <c r="L578" s="11" t="str">
        <f>IF(H578&lt;K578,"0",IF(H578&gt;K578,H578-K578,""))</f>
        <v>0</v>
      </c>
    </row>
    <row r="579" spans="1:12">
      <c r="A579" s="1">
        <v>578</v>
      </c>
      <c r="B579" s="19" t="s">
        <v>2930</v>
      </c>
      <c r="C579" s="20">
        <v>12762489</v>
      </c>
      <c r="D579" s="21" t="s">
        <v>590</v>
      </c>
      <c r="E579" s="5" t="s">
        <v>13</v>
      </c>
      <c r="F579" s="6">
        <f t="shared" si="18"/>
        <v>349</v>
      </c>
      <c r="G579" s="7">
        <f t="shared" si="19"/>
        <v>62.82</v>
      </c>
      <c r="H579" s="8">
        <v>411.82</v>
      </c>
      <c r="I579" t="s">
        <v>5348</v>
      </c>
      <c r="J579" s="15" t="s">
        <v>341</v>
      </c>
      <c r="K579" s="51">
        <v>600</v>
      </c>
      <c r="L579" s="11" t="str">
        <f>IF(H579&lt;K579,"0",IF(H579&gt;K579,H579-K579,""))</f>
        <v>0</v>
      </c>
    </row>
    <row r="580" spans="1:12" ht="22.5">
      <c r="A580" s="1">
        <v>579</v>
      </c>
      <c r="B580" s="19" t="s">
        <v>2931</v>
      </c>
      <c r="C580" s="78">
        <v>13014077</v>
      </c>
      <c r="D580" s="1" t="s">
        <v>591</v>
      </c>
      <c r="E580" s="5" t="s">
        <v>13</v>
      </c>
      <c r="F580" s="6">
        <f t="shared" si="18"/>
        <v>349</v>
      </c>
      <c r="G580" s="7">
        <f t="shared" si="19"/>
        <v>62.82</v>
      </c>
      <c r="H580" s="8">
        <v>411.82</v>
      </c>
      <c r="I580" t="s">
        <v>5349</v>
      </c>
      <c r="J580" s="15" t="s">
        <v>341</v>
      </c>
      <c r="K580" s="51">
        <v>600</v>
      </c>
      <c r="L580" s="11" t="str">
        <f>IF(H580&lt;K580,"0",IF(H580&gt;K580,H580-K580,""))</f>
        <v>0</v>
      </c>
    </row>
    <row r="581" spans="1:12">
      <c r="A581" s="1">
        <v>580</v>
      </c>
      <c r="B581" s="36" t="s">
        <v>2932</v>
      </c>
      <c r="C581" s="37">
        <v>12756682</v>
      </c>
      <c r="D581" s="43" t="s">
        <v>592</v>
      </c>
      <c r="E581" s="5" t="s">
        <v>13</v>
      </c>
      <c r="F581" s="6">
        <f t="shared" si="18"/>
        <v>349</v>
      </c>
      <c r="G581" s="7">
        <f t="shared" si="19"/>
        <v>62.82</v>
      </c>
      <c r="H581" s="8">
        <v>411.82</v>
      </c>
      <c r="I581" t="s">
        <v>5350</v>
      </c>
      <c r="J581" s="15" t="s">
        <v>341</v>
      </c>
      <c r="K581" s="51">
        <v>600</v>
      </c>
      <c r="L581" s="11" t="str">
        <f>IF(H581&lt;K581,"0",IF(H581&gt;K581,H581-K581,""))</f>
        <v>0</v>
      </c>
    </row>
    <row r="582" spans="1:12">
      <c r="A582" s="1">
        <v>581</v>
      </c>
      <c r="B582" s="79" t="s">
        <v>2933</v>
      </c>
      <c r="C582" s="80"/>
      <c r="D582" s="80" t="s">
        <v>593</v>
      </c>
      <c r="E582" s="5" t="s">
        <v>13</v>
      </c>
      <c r="F582" s="6">
        <f t="shared" si="18"/>
        <v>419.35593220338984</v>
      </c>
      <c r="G582" s="7">
        <f t="shared" si="19"/>
        <v>75.484067796610162</v>
      </c>
      <c r="H582" s="8">
        <v>494.84</v>
      </c>
      <c r="I582" t="s">
        <v>5351</v>
      </c>
      <c r="J582" s="74" t="s">
        <v>594</v>
      </c>
      <c r="K582" s="51">
        <v>600</v>
      </c>
      <c r="L582" s="76" t="str">
        <f>IF(H582&lt;K582,"0",IF(H582&gt;K582,H582-K582,""))</f>
        <v>0</v>
      </c>
    </row>
    <row r="583" spans="1:12">
      <c r="A583" s="1">
        <v>582</v>
      </c>
      <c r="B583" s="36" t="s">
        <v>2934</v>
      </c>
      <c r="C583" s="37"/>
      <c r="D583" s="43" t="s">
        <v>595</v>
      </c>
      <c r="E583" s="5" t="s">
        <v>13</v>
      </c>
      <c r="F583" s="6">
        <f t="shared" si="18"/>
        <v>736.75423728813564</v>
      </c>
      <c r="G583" s="7">
        <f t="shared" si="19"/>
        <v>132.61576271186442</v>
      </c>
      <c r="H583" s="8">
        <v>869.37</v>
      </c>
      <c r="I583" t="s">
        <v>5352</v>
      </c>
      <c r="J583" s="15" t="s">
        <v>341</v>
      </c>
      <c r="K583" s="51">
        <v>600</v>
      </c>
      <c r="L583" s="11">
        <f>IF(H583&lt;K583,"0",IF(H583&gt;K583,H583-K583,""))</f>
        <v>269.37</v>
      </c>
    </row>
    <row r="584" spans="1:12">
      <c r="A584" s="1">
        <v>583</v>
      </c>
      <c r="B584" s="55" t="s">
        <v>2935</v>
      </c>
      <c r="C584" s="37"/>
      <c r="D584" s="43" t="s">
        <v>596</v>
      </c>
      <c r="E584" s="5" t="s">
        <v>13</v>
      </c>
      <c r="F584" s="6">
        <f t="shared" si="18"/>
        <v>370</v>
      </c>
      <c r="G584" s="7">
        <f t="shared" si="19"/>
        <v>66.599999999999994</v>
      </c>
      <c r="H584" s="8">
        <v>436.6</v>
      </c>
      <c r="I584" t="s">
        <v>5353</v>
      </c>
      <c r="J584" s="15" t="s">
        <v>341</v>
      </c>
      <c r="K584" s="51">
        <v>600</v>
      </c>
      <c r="L584" s="11" t="str">
        <f>IF(H584&lt;K584,"0",IF(H584&gt;K584,H584-K584,""))</f>
        <v>0</v>
      </c>
    </row>
    <row r="585" spans="1:12">
      <c r="A585" s="1">
        <v>584</v>
      </c>
      <c r="B585" s="36" t="s">
        <v>2936</v>
      </c>
      <c r="C585" s="39">
        <v>12888031</v>
      </c>
      <c r="D585" s="39" t="s">
        <v>597</v>
      </c>
      <c r="E585" s="5" t="s">
        <v>13</v>
      </c>
      <c r="F585" s="6">
        <f t="shared" si="18"/>
        <v>349</v>
      </c>
      <c r="G585" s="7">
        <f t="shared" si="19"/>
        <v>62.82</v>
      </c>
      <c r="H585" s="8">
        <v>411.82</v>
      </c>
      <c r="I585" t="s">
        <v>5354</v>
      </c>
      <c r="J585" s="15" t="s">
        <v>341</v>
      </c>
      <c r="K585" s="51">
        <v>600</v>
      </c>
      <c r="L585" s="11" t="str">
        <f>IF(H585&lt;K585,"0",IF(H585&gt;K585,H585-K585,""))</f>
        <v>0</v>
      </c>
    </row>
    <row r="586" spans="1:12">
      <c r="A586" s="1">
        <v>585</v>
      </c>
      <c r="B586" s="36" t="s">
        <v>2937</v>
      </c>
      <c r="C586" s="39">
        <v>12850407</v>
      </c>
      <c r="D586" s="39" t="s">
        <v>598</v>
      </c>
      <c r="E586" s="5" t="s">
        <v>13</v>
      </c>
      <c r="F586" s="6">
        <f t="shared" si="18"/>
        <v>358.18644067796612</v>
      </c>
      <c r="G586" s="7">
        <f t="shared" si="19"/>
        <v>64.473559322033893</v>
      </c>
      <c r="H586" s="8">
        <v>422.66</v>
      </c>
      <c r="I586" t="s">
        <v>5355</v>
      </c>
      <c r="J586" s="15" t="s">
        <v>341</v>
      </c>
      <c r="K586" s="51">
        <v>600</v>
      </c>
      <c r="L586" s="11" t="str">
        <f>IF(H586&lt;K586,"0",IF(H586&gt;K586,H586-K586,""))</f>
        <v>0</v>
      </c>
    </row>
    <row r="587" spans="1:12">
      <c r="A587" s="1">
        <v>586</v>
      </c>
      <c r="B587" s="36" t="s">
        <v>2938</v>
      </c>
      <c r="C587" s="39">
        <v>12952554</v>
      </c>
      <c r="D587" s="39" t="s">
        <v>599</v>
      </c>
      <c r="E587" s="5" t="s">
        <v>13</v>
      </c>
      <c r="F587" s="6">
        <f t="shared" si="18"/>
        <v>527.90677966101691</v>
      </c>
      <c r="G587" s="7">
        <f t="shared" si="19"/>
        <v>95.023220338983037</v>
      </c>
      <c r="H587" s="8">
        <v>622.92999999999995</v>
      </c>
      <c r="I587" t="s">
        <v>5356</v>
      </c>
      <c r="J587" s="15" t="s">
        <v>341</v>
      </c>
      <c r="K587" s="51">
        <v>600</v>
      </c>
      <c r="L587" s="11">
        <f>IF(H587&lt;K587,"0",IF(H587&gt;K587,H587-K587,""))</f>
        <v>22.92999999999995</v>
      </c>
    </row>
    <row r="588" spans="1:12">
      <c r="A588" s="1">
        <v>587</v>
      </c>
      <c r="B588" s="36" t="s">
        <v>2939</v>
      </c>
      <c r="C588" s="39">
        <v>12969480</v>
      </c>
      <c r="D588" s="39" t="s">
        <v>600</v>
      </c>
      <c r="E588" s="5" t="s">
        <v>13</v>
      </c>
      <c r="F588" s="6">
        <f t="shared" si="18"/>
        <v>349</v>
      </c>
      <c r="G588" s="7">
        <f t="shared" si="19"/>
        <v>62.82</v>
      </c>
      <c r="H588" s="8">
        <v>411.82</v>
      </c>
      <c r="I588" t="s">
        <v>5357</v>
      </c>
      <c r="J588" s="15" t="s">
        <v>341</v>
      </c>
      <c r="K588" s="51">
        <v>600</v>
      </c>
      <c r="L588" s="11" t="str">
        <f>IF(H588&lt;K588,"0",IF(H588&gt;K588,H588-K588,""))</f>
        <v>0</v>
      </c>
    </row>
    <row r="589" spans="1:12">
      <c r="A589" s="1">
        <v>588</v>
      </c>
      <c r="B589" s="36" t="s">
        <v>2940</v>
      </c>
      <c r="C589" s="39">
        <v>12877913</v>
      </c>
      <c r="D589" s="39" t="s">
        <v>601</v>
      </c>
      <c r="E589" s="5" t="s">
        <v>13</v>
      </c>
      <c r="F589" s="6">
        <f t="shared" si="18"/>
        <v>352</v>
      </c>
      <c r="G589" s="7">
        <f t="shared" si="19"/>
        <v>63.36</v>
      </c>
      <c r="H589" s="8">
        <v>415.36</v>
      </c>
      <c r="I589" t="s">
        <v>5358</v>
      </c>
      <c r="J589" s="15" t="s">
        <v>341</v>
      </c>
      <c r="K589" s="51">
        <v>600</v>
      </c>
      <c r="L589" s="11" t="str">
        <f>IF(H589&lt;K589,"0",IF(H589&gt;K589,H589-K589,""))</f>
        <v>0</v>
      </c>
    </row>
    <row r="590" spans="1:12">
      <c r="A590" s="1">
        <v>589</v>
      </c>
      <c r="B590" s="36" t="s">
        <v>2941</v>
      </c>
      <c r="C590" s="37"/>
      <c r="D590" s="39" t="s">
        <v>602</v>
      </c>
      <c r="E590" s="5" t="s">
        <v>13</v>
      </c>
      <c r="F590" s="6">
        <f t="shared" si="18"/>
        <v>726</v>
      </c>
      <c r="G590" s="7">
        <f t="shared" si="19"/>
        <v>130.68</v>
      </c>
      <c r="H590" s="8">
        <v>856.68</v>
      </c>
      <c r="I590" t="s">
        <v>5359</v>
      </c>
      <c r="J590" s="15" t="s">
        <v>341</v>
      </c>
      <c r="K590" s="51">
        <v>600</v>
      </c>
      <c r="L590" s="11">
        <f>IF(H590&lt;K590,"0",IF(H590&gt;K590,H590-K590,""))</f>
        <v>256.67999999999995</v>
      </c>
    </row>
    <row r="591" spans="1:12">
      <c r="A591" s="1">
        <v>590</v>
      </c>
      <c r="B591" s="36" t="s">
        <v>2942</v>
      </c>
      <c r="C591" s="37"/>
      <c r="D591" s="39" t="s">
        <v>603</v>
      </c>
      <c r="E591" s="5" t="s">
        <v>13</v>
      </c>
      <c r="F591" s="6">
        <f t="shared" si="18"/>
        <v>456.68644067796612</v>
      </c>
      <c r="G591" s="7">
        <f t="shared" si="19"/>
        <v>82.203559322033897</v>
      </c>
      <c r="H591" s="8">
        <v>538.89</v>
      </c>
      <c r="I591" t="s">
        <v>5360</v>
      </c>
      <c r="J591" s="15" t="s">
        <v>341</v>
      </c>
      <c r="K591" s="51">
        <v>600</v>
      </c>
      <c r="L591" s="11" t="str">
        <f>IF(H591&lt;K591,"0",IF(H591&gt;K591,H591-K591,""))</f>
        <v>0</v>
      </c>
    </row>
    <row r="592" spans="1:12">
      <c r="A592" s="1">
        <v>591</v>
      </c>
      <c r="B592" s="36" t="s">
        <v>2943</v>
      </c>
      <c r="C592" s="37"/>
      <c r="D592" s="81" t="s">
        <v>604</v>
      </c>
      <c r="E592" s="5" t="s">
        <v>13</v>
      </c>
      <c r="F592" s="6">
        <f t="shared" si="18"/>
        <v>355</v>
      </c>
      <c r="G592" s="7">
        <f t="shared" si="19"/>
        <v>63.9</v>
      </c>
      <c r="H592" s="8">
        <v>418.9</v>
      </c>
      <c r="I592" t="s">
        <v>5361</v>
      </c>
      <c r="J592" s="15" t="s">
        <v>341</v>
      </c>
      <c r="K592" s="51">
        <v>600</v>
      </c>
      <c r="L592" s="11" t="str">
        <f>IF(H592&lt;K592,"0",IF(H592&gt;K592,H592-K592,""))</f>
        <v>0</v>
      </c>
    </row>
    <row r="593" spans="1:12">
      <c r="A593" s="1">
        <v>592</v>
      </c>
      <c r="B593" s="25" t="s">
        <v>2944</v>
      </c>
      <c r="C593" s="26"/>
      <c r="D593" s="63" t="s">
        <v>605</v>
      </c>
      <c r="E593" s="5" t="s">
        <v>13</v>
      </c>
      <c r="F593" s="6">
        <f t="shared" si="18"/>
        <v>350.50847457627117</v>
      </c>
      <c r="G593" s="7">
        <f t="shared" si="19"/>
        <v>63.091525423728811</v>
      </c>
      <c r="H593" s="8">
        <v>413.6</v>
      </c>
      <c r="I593" t="s">
        <v>5362</v>
      </c>
      <c r="J593" s="15" t="s">
        <v>341</v>
      </c>
      <c r="K593" s="51">
        <v>600</v>
      </c>
      <c r="L593" s="11" t="str">
        <f>IF(H593&lt;K593,"0",IF(H593&gt;K593,H593-K593,""))</f>
        <v>0</v>
      </c>
    </row>
    <row r="594" spans="1:12">
      <c r="A594" s="1">
        <v>593</v>
      </c>
      <c r="B594" s="36" t="s">
        <v>2945</v>
      </c>
      <c r="C594" s="37">
        <v>12735613</v>
      </c>
      <c r="D594" s="36" t="s">
        <v>606</v>
      </c>
      <c r="E594" s="5" t="s">
        <v>13</v>
      </c>
      <c r="F594" s="6">
        <f t="shared" si="18"/>
        <v>349</v>
      </c>
      <c r="G594" s="7">
        <f t="shared" si="19"/>
        <v>62.82</v>
      </c>
      <c r="H594" s="8">
        <v>411.82</v>
      </c>
      <c r="I594" t="s">
        <v>5363</v>
      </c>
      <c r="J594" s="15" t="s">
        <v>341</v>
      </c>
      <c r="K594" s="51">
        <v>600</v>
      </c>
      <c r="L594" s="11" t="str">
        <f>IF(H594&lt;K594,"0",IF(H594&gt;K594,H594-K594,""))</f>
        <v>0</v>
      </c>
    </row>
    <row r="595" spans="1:12">
      <c r="A595" s="1">
        <v>594</v>
      </c>
      <c r="B595" s="36" t="s">
        <v>2946</v>
      </c>
      <c r="C595" s="37"/>
      <c r="D595" s="39" t="s">
        <v>607</v>
      </c>
      <c r="E595" s="5" t="s">
        <v>13</v>
      </c>
      <c r="F595" s="6">
        <f t="shared" si="18"/>
        <v>516</v>
      </c>
      <c r="G595" s="7">
        <f t="shared" si="19"/>
        <v>92.88</v>
      </c>
      <c r="H595" s="8">
        <v>608.88</v>
      </c>
      <c r="I595" t="s">
        <v>5364</v>
      </c>
      <c r="J595" s="15" t="s">
        <v>341</v>
      </c>
      <c r="K595" s="51">
        <v>600</v>
      </c>
      <c r="L595" s="11">
        <f>IF(H595&lt;K595,"0",IF(H595&gt;K595,H595-K595,""))</f>
        <v>8.8799999999999955</v>
      </c>
    </row>
    <row r="596" spans="1:12">
      <c r="A596" s="1">
        <v>595</v>
      </c>
      <c r="B596" s="36" t="s">
        <v>2947</v>
      </c>
      <c r="C596" s="37"/>
      <c r="D596" s="39" t="s">
        <v>500</v>
      </c>
      <c r="E596" s="5" t="s">
        <v>13</v>
      </c>
      <c r="F596" s="6">
        <f t="shared" si="18"/>
        <v>349</v>
      </c>
      <c r="G596" s="7">
        <f t="shared" si="19"/>
        <v>62.82</v>
      </c>
      <c r="H596" s="8">
        <v>411.82</v>
      </c>
      <c r="I596" t="s">
        <v>5365</v>
      </c>
      <c r="J596" s="15" t="s">
        <v>341</v>
      </c>
      <c r="K596" s="51">
        <v>600</v>
      </c>
      <c r="L596" s="11" t="str">
        <f>IF(H596&lt;K596,"0",IF(H596&gt;K596,H596-K596,""))</f>
        <v>0</v>
      </c>
    </row>
    <row r="597" spans="1:12">
      <c r="A597" s="1">
        <v>596</v>
      </c>
      <c r="B597" s="36" t="s">
        <v>2948</v>
      </c>
      <c r="C597" s="82"/>
      <c r="D597" s="39" t="s">
        <v>352</v>
      </c>
      <c r="E597" s="5" t="s">
        <v>13</v>
      </c>
      <c r="F597" s="6">
        <f t="shared" si="18"/>
        <v>478</v>
      </c>
      <c r="G597" s="7">
        <f t="shared" si="19"/>
        <v>86.039999999999992</v>
      </c>
      <c r="H597" s="8">
        <v>564.04</v>
      </c>
      <c r="I597" t="s">
        <v>5366</v>
      </c>
      <c r="J597" s="15" t="s">
        <v>341</v>
      </c>
      <c r="K597" s="51">
        <v>600</v>
      </c>
      <c r="L597" s="11" t="str">
        <f>IF(H597&lt;K597,"0",IF(H597&gt;K597,H597-K597,""))</f>
        <v>0</v>
      </c>
    </row>
    <row r="598" spans="1:12">
      <c r="A598" s="1">
        <v>597</v>
      </c>
      <c r="B598" s="36" t="s">
        <v>2949</v>
      </c>
      <c r="C598" s="37"/>
      <c r="D598" s="39" t="s">
        <v>608</v>
      </c>
      <c r="E598" s="5" t="s">
        <v>13</v>
      </c>
      <c r="F598" s="6">
        <f t="shared" si="18"/>
        <v>395.50847457627117</v>
      </c>
      <c r="G598" s="7">
        <f t="shared" si="19"/>
        <v>71.191525423728805</v>
      </c>
      <c r="H598" s="8">
        <v>466.7</v>
      </c>
      <c r="I598" t="s">
        <v>5367</v>
      </c>
      <c r="J598" s="15" t="s">
        <v>341</v>
      </c>
      <c r="K598" s="51">
        <v>600</v>
      </c>
      <c r="L598" s="11" t="str">
        <f>IF(H598&lt;K598,"0",IF(H598&gt;K598,H598-K598,""))</f>
        <v>0</v>
      </c>
    </row>
    <row r="599" spans="1:12">
      <c r="A599" s="1">
        <v>598</v>
      </c>
      <c r="B599" s="36" t="s">
        <v>2950</v>
      </c>
      <c r="C599" s="37"/>
      <c r="D599" s="39" t="s">
        <v>609</v>
      </c>
      <c r="E599" s="5" t="s">
        <v>13</v>
      </c>
      <c r="F599" s="6">
        <f t="shared" si="18"/>
        <v>352</v>
      </c>
      <c r="G599" s="7">
        <f t="shared" si="19"/>
        <v>63.36</v>
      </c>
      <c r="H599" s="8">
        <v>415.36</v>
      </c>
      <c r="I599" t="s">
        <v>5368</v>
      </c>
      <c r="J599" s="50" t="s">
        <v>341</v>
      </c>
      <c r="K599" s="51">
        <v>600</v>
      </c>
      <c r="L599" s="11" t="str">
        <f>IF(H599&lt;K599,"0",IF(H599&gt;K599,H599-K599,""))</f>
        <v>0</v>
      </c>
    </row>
    <row r="600" spans="1:12">
      <c r="A600" s="1">
        <v>599</v>
      </c>
      <c r="B600" s="36" t="s">
        <v>2951</v>
      </c>
      <c r="C600" s="37"/>
      <c r="D600" s="49" t="s">
        <v>610</v>
      </c>
      <c r="E600" s="5" t="s">
        <v>13</v>
      </c>
      <c r="F600" s="6">
        <f t="shared" si="18"/>
        <v>410</v>
      </c>
      <c r="G600" s="7">
        <f t="shared" si="19"/>
        <v>73.8</v>
      </c>
      <c r="H600" s="8">
        <v>483.8</v>
      </c>
      <c r="I600" t="s">
        <v>5369</v>
      </c>
      <c r="J600" s="50" t="s">
        <v>341</v>
      </c>
      <c r="K600" s="51">
        <v>600</v>
      </c>
      <c r="L600" s="11" t="str">
        <f>IF(H600&lt;K600,"0",IF(H600&gt;K600,H600-K600,""))</f>
        <v>0</v>
      </c>
    </row>
    <row r="601" spans="1:12">
      <c r="A601" s="1">
        <v>600</v>
      </c>
      <c r="B601" s="39" t="s">
        <v>2952</v>
      </c>
      <c r="C601" s="37"/>
      <c r="D601" s="49" t="s">
        <v>611</v>
      </c>
      <c r="E601" s="5" t="s">
        <v>13</v>
      </c>
      <c r="F601" s="6">
        <f t="shared" si="18"/>
        <v>349</v>
      </c>
      <c r="G601" s="7">
        <f t="shared" si="19"/>
        <v>62.82</v>
      </c>
      <c r="H601" s="8">
        <v>411.82</v>
      </c>
      <c r="I601" t="s">
        <v>5370</v>
      </c>
      <c r="J601" s="50" t="s">
        <v>341</v>
      </c>
      <c r="K601" s="51">
        <v>600</v>
      </c>
      <c r="L601" s="11" t="str">
        <f>IF(H601&lt;K601,"0",IF(H601&gt;K601,H601-K601,""))</f>
        <v>0</v>
      </c>
    </row>
    <row r="602" spans="1:12">
      <c r="A602" s="1">
        <v>601</v>
      </c>
      <c r="B602" s="39" t="s">
        <v>2953</v>
      </c>
      <c r="C602" s="37"/>
      <c r="D602" s="83" t="s">
        <v>612</v>
      </c>
      <c r="E602" s="5" t="s">
        <v>13</v>
      </c>
      <c r="F602" s="6">
        <f t="shared" si="18"/>
        <v>568</v>
      </c>
      <c r="G602" s="7">
        <f t="shared" si="19"/>
        <v>102.24</v>
      </c>
      <c r="H602" s="8">
        <v>670.24</v>
      </c>
      <c r="I602" t="s">
        <v>5371</v>
      </c>
      <c r="J602" s="50" t="s">
        <v>341</v>
      </c>
      <c r="K602" s="51">
        <v>600</v>
      </c>
      <c r="L602" s="11">
        <f>IF(H602&lt;K602,"0",IF(H602&gt;K602,H602-K602,""))</f>
        <v>70.240000000000009</v>
      </c>
    </row>
    <row r="603" spans="1:12">
      <c r="A603" s="1">
        <v>602</v>
      </c>
      <c r="B603" s="39" t="s">
        <v>2954</v>
      </c>
      <c r="C603" s="37"/>
      <c r="D603" s="49" t="s">
        <v>613</v>
      </c>
      <c r="E603" s="5" t="s">
        <v>13</v>
      </c>
      <c r="F603" s="6">
        <f t="shared" si="18"/>
        <v>349</v>
      </c>
      <c r="G603" s="7">
        <f t="shared" si="19"/>
        <v>62.82</v>
      </c>
      <c r="H603" s="8">
        <v>411.82</v>
      </c>
      <c r="I603" t="s">
        <v>5372</v>
      </c>
      <c r="J603" s="84" t="s">
        <v>341</v>
      </c>
      <c r="K603" s="51">
        <v>600</v>
      </c>
      <c r="L603" s="85" t="str">
        <f>IF(H603&lt;K603,"0",IF(H603&gt;K603,H603-K603,""))</f>
        <v>0</v>
      </c>
    </row>
    <row r="604" spans="1:12">
      <c r="A604" s="1">
        <v>603</v>
      </c>
      <c r="B604" s="36" t="s">
        <v>2955</v>
      </c>
      <c r="C604" s="37"/>
      <c r="D604" s="39" t="s">
        <v>614</v>
      </c>
      <c r="E604" s="5" t="s">
        <v>13</v>
      </c>
      <c r="F604" s="6">
        <f t="shared" si="18"/>
        <v>350</v>
      </c>
      <c r="G604" s="7">
        <f t="shared" si="19"/>
        <v>63</v>
      </c>
      <c r="H604" s="8">
        <v>413</v>
      </c>
      <c r="I604" t="s">
        <v>5373</v>
      </c>
      <c r="J604" s="15" t="s">
        <v>341</v>
      </c>
      <c r="K604" s="51">
        <v>600</v>
      </c>
      <c r="L604" s="11" t="str">
        <f>IF(H604&lt;K604,"0",IF(H604&gt;K604,H604-K604,""))</f>
        <v>0</v>
      </c>
    </row>
    <row r="605" spans="1:12">
      <c r="A605" s="1">
        <v>604</v>
      </c>
      <c r="B605" s="63" t="s">
        <v>2956</v>
      </c>
      <c r="C605" s="26"/>
      <c r="D605" s="63" t="s">
        <v>615</v>
      </c>
      <c r="E605" s="5" t="s">
        <v>13</v>
      </c>
      <c r="F605" s="6">
        <f t="shared" si="18"/>
        <v>350</v>
      </c>
      <c r="G605" s="7">
        <f t="shared" si="19"/>
        <v>63</v>
      </c>
      <c r="H605" s="8">
        <v>413</v>
      </c>
      <c r="I605" t="s">
        <v>5374</v>
      </c>
      <c r="J605" s="9" t="s">
        <v>341</v>
      </c>
      <c r="K605" s="51">
        <v>600</v>
      </c>
      <c r="L605" s="11" t="str">
        <f>IF(H605&lt;K605,"0",IF(H605&gt;K605,H605-K605,""))</f>
        <v>0</v>
      </c>
    </row>
    <row r="606" spans="1:12">
      <c r="A606" s="1">
        <v>605</v>
      </c>
      <c r="B606" s="12" t="s">
        <v>2957</v>
      </c>
      <c r="C606" s="13">
        <v>13034659</v>
      </c>
      <c r="D606" s="14" t="s">
        <v>616</v>
      </c>
      <c r="E606" s="5" t="s">
        <v>13</v>
      </c>
      <c r="F606" s="6">
        <f t="shared" si="18"/>
        <v>349</v>
      </c>
      <c r="G606" s="7">
        <f t="shared" si="19"/>
        <v>62.82</v>
      </c>
      <c r="H606" s="8">
        <v>411.82</v>
      </c>
      <c r="I606" t="s">
        <v>5375</v>
      </c>
      <c r="J606" s="15" t="s">
        <v>594</v>
      </c>
      <c r="K606" s="35">
        <v>425</v>
      </c>
      <c r="L606" s="11" t="str">
        <f>IF(H606&lt;K606,"0",IF(H606&gt;K606,H606-K606,""))</f>
        <v>0</v>
      </c>
    </row>
    <row r="607" spans="1:12">
      <c r="A607" s="1">
        <v>606</v>
      </c>
      <c r="B607" s="12" t="s">
        <v>2958</v>
      </c>
      <c r="C607" s="13">
        <v>13034659</v>
      </c>
      <c r="D607" s="14" t="s">
        <v>617</v>
      </c>
      <c r="E607" s="5" t="s">
        <v>13</v>
      </c>
      <c r="F607" s="6">
        <f t="shared" si="18"/>
        <v>352</v>
      </c>
      <c r="G607" s="7">
        <f t="shared" si="19"/>
        <v>63.36</v>
      </c>
      <c r="H607" s="8">
        <v>415.36</v>
      </c>
      <c r="I607" t="s">
        <v>5376</v>
      </c>
      <c r="J607" s="15" t="s">
        <v>594</v>
      </c>
      <c r="K607" s="35">
        <v>425</v>
      </c>
      <c r="L607" s="11" t="str">
        <f>IF(H607&lt;K607,"0",IF(H607&gt;K607,H607-K607,""))</f>
        <v>0</v>
      </c>
    </row>
    <row r="608" spans="1:12">
      <c r="A608" s="1">
        <v>607</v>
      </c>
      <c r="B608" s="12" t="s">
        <v>2959</v>
      </c>
      <c r="C608" s="13">
        <v>13034659</v>
      </c>
      <c r="D608" s="14" t="s">
        <v>618</v>
      </c>
      <c r="E608" s="5" t="s">
        <v>13</v>
      </c>
      <c r="F608" s="6">
        <f t="shared" si="18"/>
        <v>350</v>
      </c>
      <c r="G608" s="7">
        <f t="shared" si="19"/>
        <v>63</v>
      </c>
      <c r="H608" s="8">
        <v>413</v>
      </c>
      <c r="I608" t="s">
        <v>5377</v>
      </c>
      <c r="J608" s="15" t="s">
        <v>594</v>
      </c>
      <c r="K608" s="35">
        <v>425</v>
      </c>
      <c r="L608" s="11" t="str">
        <f>IF(H608&lt;K608,"0",IF(H608&gt;K608,H608-K608,""))</f>
        <v>0</v>
      </c>
    </row>
    <row r="609" spans="1:12">
      <c r="A609" s="1">
        <v>608</v>
      </c>
      <c r="B609" s="12" t="s">
        <v>2960</v>
      </c>
      <c r="C609" s="13">
        <v>13034659</v>
      </c>
      <c r="D609" s="14" t="s">
        <v>619</v>
      </c>
      <c r="E609" s="5" t="s">
        <v>13</v>
      </c>
      <c r="F609" s="6">
        <f t="shared" si="18"/>
        <v>518.85593220338978</v>
      </c>
      <c r="G609" s="7">
        <f t="shared" si="19"/>
        <v>93.394067796610159</v>
      </c>
      <c r="H609" s="8">
        <v>612.25</v>
      </c>
      <c r="I609" t="s">
        <v>5378</v>
      </c>
      <c r="J609" s="15" t="s">
        <v>594</v>
      </c>
      <c r="K609" s="35">
        <v>425</v>
      </c>
      <c r="L609" s="11">
        <f>IF(H609&lt;K609,"0",IF(H609&gt;K609,H609-K609,""))</f>
        <v>187.25</v>
      </c>
    </row>
    <row r="610" spans="1:12">
      <c r="A610" s="1">
        <v>609</v>
      </c>
      <c r="B610" s="12" t="s">
        <v>2961</v>
      </c>
      <c r="C610" s="13">
        <v>13034659</v>
      </c>
      <c r="D610" s="14" t="s">
        <v>620</v>
      </c>
      <c r="E610" s="5" t="s">
        <v>13</v>
      </c>
      <c r="F610" s="6">
        <f t="shared" si="18"/>
        <v>682</v>
      </c>
      <c r="G610" s="7">
        <f t="shared" si="19"/>
        <v>122.75999999999999</v>
      </c>
      <c r="H610" s="8">
        <v>804.76</v>
      </c>
      <c r="I610" t="s">
        <v>5379</v>
      </c>
      <c r="J610" s="15" t="s">
        <v>594</v>
      </c>
      <c r="K610" s="35">
        <v>425</v>
      </c>
      <c r="L610" s="11">
        <f>IF(H610&lt;K610,"0",IF(H610&gt;K610,H610-K610,""))</f>
        <v>379.76</v>
      </c>
    </row>
    <row r="611" spans="1:12">
      <c r="A611" s="1">
        <v>610</v>
      </c>
      <c r="B611" s="12" t="s">
        <v>2962</v>
      </c>
      <c r="C611" s="13">
        <v>13034659</v>
      </c>
      <c r="D611" s="14" t="s">
        <v>621</v>
      </c>
      <c r="E611" s="5" t="s">
        <v>13</v>
      </c>
      <c r="F611" s="6">
        <f t="shared" si="18"/>
        <v>354</v>
      </c>
      <c r="G611" s="7">
        <f t="shared" si="19"/>
        <v>63.72</v>
      </c>
      <c r="H611" s="8">
        <v>417.72</v>
      </c>
      <c r="I611" t="s">
        <v>5380</v>
      </c>
      <c r="J611" s="15" t="s">
        <v>594</v>
      </c>
      <c r="K611" s="35">
        <v>425</v>
      </c>
      <c r="L611" s="11" t="str">
        <f>IF(H611&lt;K611,"0",IF(H611&gt;K611,H611-K611,""))</f>
        <v>0</v>
      </c>
    </row>
    <row r="612" spans="1:12">
      <c r="A612" s="1">
        <v>611</v>
      </c>
      <c r="B612" s="12" t="s">
        <v>2963</v>
      </c>
      <c r="C612" s="13">
        <v>13034659</v>
      </c>
      <c r="D612" s="14" t="s">
        <v>622</v>
      </c>
      <c r="E612" s="5" t="s">
        <v>13</v>
      </c>
      <c r="F612" s="6">
        <f t="shared" si="18"/>
        <v>636.92372881355936</v>
      </c>
      <c r="G612" s="7">
        <f t="shared" si="19"/>
        <v>114.64627118644069</v>
      </c>
      <c r="H612" s="8">
        <v>751.57</v>
      </c>
      <c r="I612" t="s">
        <v>5381</v>
      </c>
      <c r="J612" s="15" t="s">
        <v>594</v>
      </c>
      <c r="K612" s="35">
        <v>425</v>
      </c>
      <c r="L612" s="11">
        <f>IF(H612&lt;K612,"0",IF(H612&gt;K612,H612-K612,""))</f>
        <v>326.57000000000005</v>
      </c>
    </row>
    <row r="613" spans="1:12">
      <c r="A613" s="1">
        <v>612</v>
      </c>
      <c r="B613" s="12" t="s">
        <v>2964</v>
      </c>
      <c r="C613" s="13">
        <v>13034659</v>
      </c>
      <c r="D613" s="14" t="s">
        <v>623</v>
      </c>
      <c r="E613" s="5" t="s">
        <v>13</v>
      </c>
      <c r="F613" s="6">
        <f t="shared" si="18"/>
        <v>353.50847457627117</v>
      </c>
      <c r="G613" s="7">
        <f t="shared" si="19"/>
        <v>63.63152542372881</v>
      </c>
      <c r="H613" s="8">
        <v>417.14</v>
      </c>
      <c r="I613" t="s">
        <v>5382</v>
      </c>
      <c r="J613" s="15" t="s">
        <v>594</v>
      </c>
      <c r="K613" s="35">
        <v>425</v>
      </c>
      <c r="L613" s="11" t="str">
        <f>IF(H613&lt;K613,"0",IF(H613&gt;K613,H613-K613,""))</f>
        <v>0</v>
      </c>
    </row>
    <row r="614" spans="1:12">
      <c r="A614" s="1">
        <v>613</v>
      </c>
      <c r="B614" s="12" t="s">
        <v>2965</v>
      </c>
      <c r="C614" s="13">
        <v>13034659</v>
      </c>
      <c r="D614" s="14" t="s">
        <v>624</v>
      </c>
      <c r="E614" s="5" t="s">
        <v>13</v>
      </c>
      <c r="F614" s="6">
        <f t="shared" si="18"/>
        <v>495.65254237288133</v>
      </c>
      <c r="G614" s="7">
        <f t="shared" si="19"/>
        <v>89.217457627118634</v>
      </c>
      <c r="H614" s="8">
        <v>584.87</v>
      </c>
      <c r="I614" t="s">
        <v>5383</v>
      </c>
      <c r="J614" s="15" t="s">
        <v>594</v>
      </c>
      <c r="K614" s="35">
        <v>425</v>
      </c>
      <c r="L614" s="11">
        <f>IF(H614&lt;K614,"0",IF(H614&gt;K614,H614-K614,""))</f>
        <v>159.87</v>
      </c>
    </row>
    <row r="615" spans="1:12">
      <c r="A615" s="1">
        <v>614</v>
      </c>
      <c r="B615" s="12" t="s">
        <v>2966</v>
      </c>
      <c r="C615" s="13">
        <v>13034659</v>
      </c>
      <c r="D615" s="14" t="s">
        <v>625</v>
      </c>
      <c r="E615" s="5" t="s">
        <v>13</v>
      </c>
      <c r="F615" s="6">
        <f t="shared" si="18"/>
        <v>349</v>
      </c>
      <c r="G615" s="7">
        <f t="shared" si="19"/>
        <v>62.82</v>
      </c>
      <c r="H615" s="8">
        <v>411.82</v>
      </c>
      <c r="I615" t="s">
        <v>5384</v>
      </c>
      <c r="J615" s="15" t="s">
        <v>594</v>
      </c>
      <c r="K615" s="35">
        <v>425</v>
      </c>
      <c r="L615" s="11" t="str">
        <f>IF(H615&lt;K615,"0",IF(H615&gt;K615,H615-K615,""))</f>
        <v>0</v>
      </c>
    </row>
    <row r="616" spans="1:12">
      <c r="A616" s="1">
        <v>615</v>
      </c>
      <c r="B616" s="12" t="s">
        <v>2967</v>
      </c>
      <c r="C616" s="13">
        <v>13034659</v>
      </c>
      <c r="D616" s="14" t="s">
        <v>626</v>
      </c>
      <c r="E616" s="5" t="s">
        <v>13</v>
      </c>
      <c r="F616" s="6">
        <f t="shared" si="18"/>
        <v>386.28813559322032</v>
      </c>
      <c r="G616" s="7">
        <f t="shared" si="19"/>
        <v>69.531864406779661</v>
      </c>
      <c r="H616" s="8">
        <v>455.82</v>
      </c>
      <c r="I616" t="s">
        <v>5385</v>
      </c>
      <c r="J616" s="15" t="s">
        <v>594</v>
      </c>
      <c r="K616" s="35">
        <v>425</v>
      </c>
      <c r="L616" s="11">
        <f>IF(H616&lt;K616,"0",IF(H616&gt;K616,H616-K616,""))</f>
        <v>30.819999999999993</v>
      </c>
    </row>
    <row r="617" spans="1:12">
      <c r="A617" s="1">
        <v>616</v>
      </c>
      <c r="B617" s="12" t="s">
        <v>2968</v>
      </c>
      <c r="C617" s="13">
        <v>13034659</v>
      </c>
      <c r="D617" s="14" t="s">
        <v>627</v>
      </c>
      <c r="E617" s="5" t="s">
        <v>13</v>
      </c>
      <c r="F617" s="6">
        <f t="shared" si="18"/>
        <v>349</v>
      </c>
      <c r="G617" s="7">
        <f t="shared" si="19"/>
        <v>62.82</v>
      </c>
      <c r="H617" s="8">
        <v>411.82</v>
      </c>
      <c r="I617" t="s">
        <v>5386</v>
      </c>
      <c r="J617" s="15" t="s">
        <v>594</v>
      </c>
      <c r="K617" s="35">
        <v>425</v>
      </c>
      <c r="L617" s="11" t="str">
        <f>IF(H617&lt;K617,"0",IF(H617&gt;K617,H617-K617,""))</f>
        <v>0</v>
      </c>
    </row>
    <row r="618" spans="1:12">
      <c r="A618" s="1">
        <v>617</v>
      </c>
      <c r="B618" s="12" t="s">
        <v>2969</v>
      </c>
      <c r="C618" s="13">
        <v>13034659</v>
      </c>
      <c r="D618" s="14" t="s">
        <v>628</v>
      </c>
      <c r="E618" s="5" t="s">
        <v>13</v>
      </c>
      <c r="F618" s="6">
        <f t="shared" si="18"/>
        <v>355.50847457627117</v>
      </c>
      <c r="G618" s="7">
        <f t="shared" si="19"/>
        <v>63.99152542372881</v>
      </c>
      <c r="H618" s="8">
        <v>419.5</v>
      </c>
      <c r="I618" t="s">
        <v>5387</v>
      </c>
      <c r="J618" s="15" t="s">
        <v>594</v>
      </c>
      <c r="K618" s="35">
        <v>425</v>
      </c>
      <c r="L618" s="11" t="str">
        <f>IF(H618&lt;K618,"0",IF(H618&gt;K618,H618-K618,""))</f>
        <v>0</v>
      </c>
    </row>
    <row r="619" spans="1:12">
      <c r="A619" s="1">
        <v>618</v>
      </c>
      <c r="B619" s="12" t="s">
        <v>2970</v>
      </c>
      <c r="C619" s="13">
        <v>13034659</v>
      </c>
      <c r="D619" s="14" t="s">
        <v>629</v>
      </c>
      <c r="E619" s="5" t="s">
        <v>13</v>
      </c>
      <c r="F619" s="6">
        <f t="shared" si="18"/>
        <v>349</v>
      </c>
      <c r="G619" s="7">
        <f t="shared" si="19"/>
        <v>62.82</v>
      </c>
      <c r="H619" s="8">
        <v>411.82</v>
      </c>
      <c r="I619" t="s">
        <v>5388</v>
      </c>
      <c r="J619" s="15" t="s">
        <v>594</v>
      </c>
      <c r="K619" s="35">
        <v>425</v>
      </c>
      <c r="L619" s="11" t="str">
        <f>IF(H619&lt;K619,"0",IF(H619&gt;K619,H619-K619,""))</f>
        <v>0</v>
      </c>
    </row>
    <row r="620" spans="1:12">
      <c r="A620" s="1">
        <v>619</v>
      </c>
      <c r="B620" s="12" t="s">
        <v>2971</v>
      </c>
      <c r="C620" s="13">
        <v>13034659</v>
      </c>
      <c r="D620" s="14" t="s">
        <v>630</v>
      </c>
      <c r="E620" s="5" t="s">
        <v>13</v>
      </c>
      <c r="F620" s="6">
        <f t="shared" si="18"/>
        <v>435.6440677966101</v>
      </c>
      <c r="G620" s="7">
        <f t="shared" si="19"/>
        <v>78.415932203389815</v>
      </c>
      <c r="H620" s="8">
        <v>514.05999999999995</v>
      </c>
      <c r="I620" t="s">
        <v>5389</v>
      </c>
      <c r="J620" s="15" t="s">
        <v>594</v>
      </c>
      <c r="K620" s="35">
        <v>425</v>
      </c>
      <c r="L620" s="11">
        <f>IF(H620&lt;K620,"0",IF(H620&gt;K620,H620-K620,""))</f>
        <v>89.059999999999945</v>
      </c>
    </row>
    <row r="621" spans="1:12">
      <c r="A621" s="1">
        <v>620</v>
      </c>
      <c r="B621" s="12" t="s">
        <v>2972</v>
      </c>
      <c r="C621" s="13">
        <v>13034659</v>
      </c>
      <c r="D621" s="14" t="s">
        <v>631</v>
      </c>
      <c r="E621" s="5" t="s">
        <v>13</v>
      </c>
      <c r="F621" s="6">
        <f t="shared" si="18"/>
        <v>443.92372881355936</v>
      </c>
      <c r="G621" s="7">
        <f t="shared" si="19"/>
        <v>79.906271186440677</v>
      </c>
      <c r="H621" s="8">
        <v>523.83000000000004</v>
      </c>
      <c r="I621" t="s">
        <v>5390</v>
      </c>
      <c r="J621" s="15" t="s">
        <v>594</v>
      </c>
      <c r="K621" s="35">
        <v>425</v>
      </c>
      <c r="L621" s="11">
        <f>IF(H621&lt;K621,"0",IF(H621&gt;K621,H621-K621,""))</f>
        <v>98.830000000000041</v>
      </c>
    </row>
    <row r="622" spans="1:12">
      <c r="A622" s="1">
        <v>621</v>
      </c>
      <c r="B622" s="12" t="s">
        <v>2973</v>
      </c>
      <c r="C622" s="13">
        <v>13034659</v>
      </c>
      <c r="D622" s="14" t="s">
        <v>632</v>
      </c>
      <c r="E622" s="5" t="s">
        <v>13</v>
      </c>
      <c r="F622" s="6">
        <f t="shared" si="18"/>
        <v>462.55084745762707</v>
      </c>
      <c r="G622" s="7">
        <f t="shared" si="19"/>
        <v>83.259152542372874</v>
      </c>
      <c r="H622" s="8">
        <v>545.80999999999995</v>
      </c>
      <c r="I622" t="s">
        <v>5391</v>
      </c>
      <c r="J622" s="15" t="s">
        <v>594</v>
      </c>
      <c r="K622" s="35">
        <v>425</v>
      </c>
      <c r="L622" s="11">
        <f>IF(H622&lt;K622,"0",IF(H622&gt;K622,H622-K622,""))</f>
        <v>120.80999999999995</v>
      </c>
    </row>
    <row r="623" spans="1:12">
      <c r="A623" s="1">
        <v>622</v>
      </c>
      <c r="B623" s="12" t="s">
        <v>2974</v>
      </c>
      <c r="C623" s="13">
        <v>13034659</v>
      </c>
      <c r="D623" s="14" t="s">
        <v>633</v>
      </c>
      <c r="E623" s="5" t="s">
        <v>13</v>
      </c>
      <c r="F623" s="6">
        <f t="shared" si="18"/>
        <v>350</v>
      </c>
      <c r="G623" s="7">
        <f t="shared" si="19"/>
        <v>63</v>
      </c>
      <c r="H623" s="8">
        <v>413</v>
      </c>
      <c r="I623" t="s">
        <v>5392</v>
      </c>
      <c r="J623" s="15" t="s">
        <v>594</v>
      </c>
      <c r="K623" s="35">
        <v>425</v>
      </c>
      <c r="L623" s="11" t="str">
        <f>IF(H623&lt;K623,"0",IF(H623&gt;K623,H623-K623,""))</f>
        <v>0</v>
      </c>
    </row>
    <row r="624" spans="1:12">
      <c r="A624" s="1">
        <v>623</v>
      </c>
      <c r="B624" s="12" t="s">
        <v>2975</v>
      </c>
      <c r="C624" s="13">
        <v>13034659</v>
      </c>
      <c r="D624" s="14" t="s">
        <v>634</v>
      </c>
      <c r="E624" s="5" t="s">
        <v>13</v>
      </c>
      <c r="F624" s="6">
        <f t="shared" si="18"/>
        <v>352</v>
      </c>
      <c r="G624" s="7">
        <f t="shared" si="19"/>
        <v>63.36</v>
      </c>
      <c r="H624" s="8">
        <v>415.36</v>
      </c>
      <c r="I624" t="s">
        <v>5393</v>
      </c>
      <c r="J624" s="15" t="s">
        <v>594</v>
      </c>
      <c r="K624" s="35">
        <v>425</v>
      </c>
      <c r="L624" s="11" t="str">
        <f>IF(H624&lt;K624,"0",IF(H624&gt;K624,H624-K624,""))</f>
        <v>0</v>
      </c>
    </row>
    <row r="625" spans="1:12">
      <c r="A625" s="1">
        <v>624</v>
      </c>
      <c r="B625" s="12" t="s">
        <v>2976</v>
      </c>
      <c r="C625" s="13">
        <v>13034659</v>
      </c>
      <c r="D625" s="14" t="s">
        <v>635</v>
      </c>
      <c r="E625" s="5" t="s">
        <v>13</v>
      </c>
      <c r="F625" s="6">
        <f t="shared" si="18"/>
        <v>375.44915254237287</v>
      </c>
      <c r="G625" s="7">
        <f t="shared" si="19"/>
        <v>67.580847457627115</v>
      </c>
      <c r="H625" s="8">
        <v>443.03</v>
      </c>
      <c r="I625" t="s">
        <v>5394</v>
      </c>
      <c r="J625" s="15" t="s">
        <v>594</v>
      </c>
      <c r="K625" s="35">
        <v>425</v>
      </c>
      <c r="L625" s="11">
        <f>IF(H625&lt;K625,"0",IF(H625&gt;K625,H625-K625,""))</f>
        <v>18.029999999999973</v>
      </c>
    </row>
    <row r="626" spans="1:12">
      <c r="A626" s="1">
        <v>625</v>
      </c>
      <c r="B626" s="12" t="s">
        <v>2977</v>
      </c>
      <c r="C626" s="13">
        <v>13034659</v>
      </c>
      <c r="D626" s="14" t="s">
        <v>636</v>
      </c>
      <c r="E626" s="5" t="s">
        <v>13</v>
      </c>
      <c r="F626" s="6">
        <f t="shared" si="18"/>
        <v>349</v>
      </c>
      <c r="G626" s="7">
        <f t="shared" si="19"/>
        <v>62.82</v>
      </c>
      <c r="H626" s="8">
        <v>411.82</v>
      </c>
      <c r="I626" t="s">
        <v>5395</v>
      </c>
      <c r="J626" s="15" t="s">
        <v>594</v>
      </c>
      <c r="K626" s="35">
        <v>425</v>
      </c>
      <c r="L626" s="11" t="str">
        <f>IF(H626&lt;K626,"0",IF(H626&gt;K626,H626-K626,""))</f>
        <v>0</v>
      </c>
    </row>
    <row r="627" spans="1:12">
      <c r="A627" s="1">
        <v>626</v>
      </c>
      <c r="B627" s="12" t="s">
        <v>2978</v>
      </c>
      <c r="C627" s="13">
        <v>13034659</v>
      </c>
      <c r="D627" s="14" t="s">
        <v>637</v>
      </c>
      <c r="E627" s="5" t="s">
        <v>13</v>
      </c>
      <c r="F627" s="6">
        <f t="shared" si="18"/>
        <v>350</v>
      </c>
      <c r="G627" s="7">
        <f t="shared" si="19"/>
        <v>63</v>
      </c>
      <c r="H627" s="8">
        <v>413</v>
      </c>
      <c r="I627" t="s">
        <v>5396</v>
      </c>
      <c r="J627" s="15" t="s">
        <v>594</v>
      </c>
      <c r="K627" s="35">
        <v>425</v>
      </c>
      <c r="L627" s="11" t="str">
        <f>IF(H627&lt;K627,"0",IF(H627&gt;K627,H627-K627,""))</f>
        <v>0</v>
      </c>
    </row>
    <row r="628" spans="1:12">
      <c r="A628" s="1">
        <v>627</v>
      </c>
      <c r="B628" s="12" t="s">
        <v>2979</v>
      </c>
      <c r="C628" s="13">
        <v>13034659</v>
      </c>
      <c r="D628" s="14" t="s">
        <v>638</v>
      </c>
      <c r="E628" s="5" t="s">
        <v>13</v>
      </c>
      <c r="F628" s="6">
        <f t="shared" si="18"/>
        <v>437.44915254237293</v>
      </c>
      <c r="G628" s="7">
        <f t="shared" si="19"/>
        <v>78.740847457627126</v>
      </c>
      <c r="H628" s="8">
        <v>516.19000000000005</v>
      </c>
      <c r="I628" t="s">
        <v>5397</v>
      </c>
      <c r="J628" s="15" t="s">
        <v>594</v>
      </c>
      <c r="K628" s="35">
        <v>425</v>
      </c>
      <c r="L628" s="11">
        <f>IF(H628&lt;K628,"0",IF(H628&gt;K628,H628-K628,""))</f>
        <v>91.190000000000055</v>
      </c>
    </row>
    <row r="629" spans="1:12">
      <c r="A629" s="1">
        <v>628</v>
      </c>
      <c r="B629" s="12" t="s">
        <v>2980</v>
      </c>
      <c r="C629" s="13">
        <v>13034659</v>
      </c>
      <c r="D629" s="14" t="s">
        <v>639</v>
      </c>
      <c r="E629" s="5" t="s">
        <v>13</v>
      </c>
      <c r="F629" s="6">
        <f t="shared" si="18"/>
        <v>349</v>
      </c>
      <c r="G629" s="7">
        <f t="shared" si="19"/>
        <v>62.82</v>
      </c>
      <c r="H629" s="8">
        <v>411.82</v>
      </c>
      <c r="I629" t="s">
        <v>5398</v>
      </c>
      <c r="J629" s="15" t="s">
        <v>594</v>
      </c>
      <c r="K629" s="35">
        <v>425</v>
      </c>
      <c r="L629" s="11" t="str">
        <f>IF(H629&lt;K629,"0",IF(H629&gt;K629,H629-K629,""))</f>
        <v>0</v>
      </c>
    </row>
    <row r="630" spans="1:12">
      <c r="A630" s="1">
        <v>629</v>
      </c>
      <c r="B630" s="12" t="s">
        <v>2981</v>
      </c>
      <c r="C630" s="13">
        <v>13034659</v>
      </c>
      <c r="D630" s="14" t="s">
        <v>640</v>
      </c>
      <c r="E630" s="5" t="s">
        <v>13</v>
      </c>
      <c r="F630" s="6">
        <f t="shared" si="18"/>
        <v>355</v>
      </c>
      <c r="G630" s="7">
        <f t="shared" si="19"/>
        <v>63.9</v>
      </c>
      <c r="H630" s="8">
        <v>418.9</v>
      </c>
      <c r="I630" t="s">
        <v>5399</v>
      </c>
      <c r="J630" s="15" t="s">
        <v>594</v>
      </c>
      <c r="K630" s="35">
        <v>425</v>
      </c>
      <c r="L630" s="11" t="str">
        <f>IF(H630&lt;K630,"0",IF(H630&gt;K630,H630-K630,""))</f>
        <v>0</v>
      </c>
    </row>
    <row r="631" spans="1:12">
      <c r="A631" s="1">
        <v>630</v>
      </c>
      <c r="B631" s="12" t="s">
        <v>2982</v>
      </c>
      <c r="C631" s="13">
        <v>13034659</v>
      </c>
      <c r="D631" s="14" t="s">
        <v>641</v>
      </c>
      <c r="E631" s="5" t="s">
        <v>13</v>
      </c>
      <c r="F631" s="6">
        <f t="shared" si="18"/>
        <v>866.11016949152543</v>
      </c>
      <c r="G631" s="7">
        <f t="shared" si="19"/>
        <v>155.89983050847457</v>
      </c>
      <c r="H631" s="8">
        <v>1022.01</v>
      </c>
      <c r="I631" t="s">
        <v>5400</v>
      </c>
      <c r="J631" s="15" t="s">
        <v>594</v>
      </c>
      <c r="K631" s="35">
        <v>425</v>
      </c>
      <c r="L631" s="11">
        <f>IF(H631&lt;K631,"0",IF(H631&gt;K631,H631-K631,""))</f>
        <v>597.01</v>
      </c>
    </row>
    <row r="632" spans="1:12">
      <c r="A632" s="1">
        <v>631</v>
      </c>
      <c r="B632" s="12" t="s">
        <v>2983</v>
      </c>
      <c r="C632" s="13">
        <v>13034659</v>
      </c>
      <c r="D632" s="14" t="s">
        <v>642</v>
      </c>
      <c r="E632" s="5" t="s">
        <v>13</v>
      </c>
      <c r="F632" s="6">
        <f t="shared" si="18"/>
        <v>350</v>
      </c>
      <c r="G632" s="7">
        <f t="shared" si="19"/>
        <v>63</v>
      </c>
      <c r="H632" s="8">
        <v>413</v>
      </c>
      <c r="I632" t="s">
        <v>5401</v>
      </c>
      <c r="J632" s="15" t="s">
        <v>594</v>
      </c>
      <c r="K632" s="35">
        <v>425</v>
      </c>
      <c r="L632" s="11" t="str">
        <f>IF(H632&lt;K632,"0",IF(H632&gt;K632,H632-K632,""))</f>
        <v>0</v>
      </c>
    </row>
    <row r="633" spans="1:12">
      <c r="A633" s="1">
        <v>632</v>
      </c>
      <c r="B633" s="12" t="s">
        <v>2984</v>
      </c>
      <c r="C633" s="13">
        <v>13034659</v>
      </c>
      <c r="D633" s="14" t="s">
        <v>643</v>
      </c>
      <c r="E633" s="5" t="s">
        <v>13</v>
      </c>
      <c r="F633" s="6">
        <f t="shared" si="18"/>
        <v>388.10169491525426</v>
      </c>
      <c r="G633" s="7">
        <f t="shared" si="19"/>
        <v>69.858305084745766</v>
      </c>
      <c r="H633" s="8">
        <v>457.96</v>
      </c>
      <c r="I633" t="s">
        <v>5402</v>
      </c>
      <c r="J633" s="15" t="s">
        <v>594</v>
      </c>
      <c r="K633" s="35">
        <v>425</v>
      </c>
      <c r="L633" s="11">
        <f>IF(H633&lt;K633,"0",IF(H633&gt;K633,H633-K633,""))</f>
        <v>32.95999999999998</v>
      </c>
    </row>
    <row r="634" spans="1:12">
      <c r="A634" s="1">
        <v>633</v>
      </c>
      <c r="B634" s="12" t="s">
        <v>2985</v>
      </c>
      <c r="C634" s="13">
        <v>13034659</v>
      </c>
      <c r="D634" s="14" t="s">
        <v>644</v>
      </c>
      <c r="E634" s="5" t="s">
        <v>13</v>
      </c>
      <c r="F634" s="6">
        <f t="shared" si="18"/>
        <v>349</v>
      </c>
      <c r="G634" s="7">
        <f t="shared" si="19"/>
        <v>62.82</v>
      </c>
      <c r="H634" s="8">
        <v>411.82</v>
      </c>
      <c r="I634" t="s">
        <v>5403</v>
      </c>
      <c r="J634" s="15" t="s">
        <v>594</v>
      </c>
      <c r="K634" s="35">
        <v>425</v>
      </c>
      <c r="L634" s="11" t="str">
        <f>IF(H634&lt;K634,"0",IF(H634&gt;K634,H634-K634,""))</f>
        <v>0</v>
      </c>
    </row>
    <row r="635" spans="1:12">
      <c r="A635" s="1">
        <v>634</v>
      </c>
      <c r="B635" s="12" t="s">
        <v>2986</v>
      </c>
      <c r="C635" s="13">
        <v>13034659</v>
      </c>
      <c r="D635" s="14" t="s">
        <v>645</v>
      </c>
      <c r="E635" s="5" t="s">
        <v>13</v>
      </c>
      <c r="F635" s="6">
        <f t="shared" si="18"/>
        <v>354</v>
      </c>
      <c r="G635" s="7">
        <f t="shared" si="19"/>
        <v>63.72</v>
      </c>
      <c r="H635" s="8">
        <v>417.72</v>
      </c>
      <c r="I635" t="s">
        <v>5404</v>
      </c>
      <c r="J635" s="15" t="s">
        <v>594</v>
      </c>
      <c r="K635" s="35">
        <v>425</v>
      </c>
      <c r="L635" s="11" t="str">
        <f>IF(H635&lt;K635,"0",IF(H635&gt;K635,H635-K635,""))</f>
        <v>0</v>
      </c>
    </row>
    <row r="636" spans="1:12">
      <c r="A636" s="1">
        <v>635</v>
      </c>
      <c r="B636" s="12" t="s">
        <v>2987</v>
      </c>
      <c r="C636" s="13">
        <v>13034659</v>
      </c>
      <c r="D636" s="14" t="s">
        <v>646</v>
      </c>
      <c r="E636" s="5" t="s">
        <v>13</v>
      </c>
      <c r="F636" s="6">
        <f t="shared" si="18"/>
        <v>349</v>
      </c>
      <c r="G636" s="7">
        <f t="shared" si="19"/>
        <v>62.82</v>
      </c>
      <c r="H636" s="8">
        <v>411.82</v>
      </c>
      <c r="I636" t="s">
        <v>5405</v>
      </c>
      <c r="J636" s="15" t="s">
        <v>594</v>
      </c>
      <c r="K636" s="35">
        <v>425</v>
      </c>
      <c r="L636" s="11" t="str">
        <f>IF(H636&lt;K636,"0",IF(H636&gt;K636,H636-K636,""))</f>
        <v>0</v>
      </c>
    </row>
    <row r="637" spans="1:12">
      <c r="A637" s="1">
        <v>636</v>
      </c>
      <c r="B637" s="12" t="s">
        <v>2988</v>
      </c>
      <c r="C637" s="13">
        <v>13034659</v>
      </c>
      <c r="D637" s="14" t="s">
        <v>647</v>
      </c>
      <c r="E637" s="5" t="s">
        <v>13</v>
      </c>
      <c r="F637" s="6">
        <f t="shared" si="18"/>
        <v>349</v>
      </c>
      <c r="G637" s="7">
        <f t="shared" si="19"/>
        <v>62.82</v>
      </c>
      <c r="H637" s="8">
        <v>411.82</v>
      </c>
      <c r="I637" t="s">
        <v>5406</v>
      </c>
      <c r="J637" s="15" t="s">
        <v>594</v>
      </c>
      <c r="K637" s="35">
        <v>425</v>
      </c>
      <c r="L637" s="11" t="str">
        <f>IF(H637&lt;K637,"0",IF(H637&gt;K637,H637-K637,""))</f>
        <v>0</v>
      </c>
    </row>
    <row r="638" spans="1:12">
      <c r="A638" s="1">
        <v>637</v>
      </c>
      <c r="B638" s="12" t="s">
        <v>2989</v>
      </c>
      <c r="C638" s="13">
        <v>13034659</v>
      </c>
      <c r="D638" s="14" t="s">
        <v>648</v>
      </c>
      <c r="E638" s="5" t="s">
        <v>13</v>
      </c>
      <c r="F638" s="6">
        <f t="shared" si="18"/>
        <v>352</v>
      </c>
      <c r="G638" s="7">
        <f t="shared" si="19"/>
        <v>63.36</v>
      </c>
      <c r="H638" s="8">
        <v>415.36</v>
      </c>
      <c r="I638" t="s">
        <v>5407</v>
      </c>
      <c r="J638" s="15" t="s">
        <v>594</v>
      </c>
      <c r="K638" s="35">
        <v>425</v>
      </c>
      <c r="L638" s="11" t="str">
        <f>IF(H638&lt;K638,"0",IF(H638&gt;K638,H638-K638,""))</f>
        <v>0</v>
      </c>
    </row>
    <row r="639" spans="1:12">
      <c r="A639" s="1">
        <v>638</v>
      </c>
      <c r="B639" s="12" t="s">
        <v>2990</v>
      </c>
      <c r="C639" s="13">
        <v>13034659</v>
      </c>
      <c r="D639" s="14" t="s">
        <v>649</v>
      </c>
      <c r="E639" s="5" t="s">
        <v>13</v>
      </c>
      <c r="F639" s="6">
        <f t="shared" si="18"/>
        <v>352</v>
      </c>
      <c r="G639" s="7">
        <f t="shared" si="19"/>
        <v>63.36</v>
      </c>
      <c r="H639" s="8">
        <v>415.36</v>
      </c>
      <c r="I639" t="s">
        <v>5408</v>
      </c>
      <c r="J639" s="15" t="s">
        <v>594</v>
      </c>
      <c r="K639" s="35">
        <v>425</v>
      </c>
      <c r="L639" s="11" t="str">
        <f>IF(H639&lt;K639,"0",IF(H639&gt;K639,H639-K639,""))</f>
        <v>0</v>
      </c>
    </row>
    <row r="640" spans="1:12">
      <c r="A640" s="1">
        <v>639</v>
      </c>
      <c r="B640" s="12" t="s">
        <v>2991</v>
      </c>
      <c r="C640" s="13">
        <v>13034659</v>
      </c>
      <c r="D640" s="14" t="s">
        <v>650</v>
      </c>
      <c r="E640" s="5" t="s">
        <v>13</v>
      </c>
      <c r="F640" s="6">
        <f t="shared" si="18"/>
        <v>380.50847457627117</v>
      </c>
      <c r="G640" s="7">
        <f t="shared" si="19"/>
        <v>68.491525423728802</v>
      </c>
      <c r="H640" s="8">
        <v>449</v>
      </c>
      <c r="I640" t="s">
        <v>5409</v>
      </c>
      <c r="J640" s="15" t="s">
        <v>594</v>
      </c>
      <c r="K640" s="35">
        <v>425</v>
      </c>
      <c r="L640" s="11">
        <f>IF(H640&lt;K640,"0",IF(H640&gt;K640,H640-K640,""))</f>
        <v>24</v>
      </c>
    </row>
    <row r="641" spans="1:12">
      <c r="A641" s="1">
        <v>640</v>
      </c>
      <c r="B641" s="12" t="s">
        <v>2992</v>
      </c>
      <c r="C641" s="13">
        <v>13034659</v>
      </c>
      <c r="D641" s="14" t="s">
        <v>651</v>
      </c>
      <c r="E641" s="5" t="s">
        <v>13</v>
      </c>
      <c r="F641" s="6">
        <f t="shared" si="18"/>
        <v>349</v>
      </c>
      <c r="G641" s="7">
        <f t="shared" si="19"/>
        <v>62.82</v>
      </c>
      <c r="H641" s="8">
        <v>411.82</v>
      </c>
      <c r="I641" t="s">
        <v>5410</v>
      </c>
      <c r="J641" s="15" t="s">
        <v>594</v>
      </c>
      <c r="K641" s="35">
        <v>425</v>
      </c>
      <c r="L641" s="11" t="str">
        <f>IF(H641&lt;K641,"0",IF(H641&gt;K641,H641-K641,""))</f>
        <v>0</v>
      </c>
    </row>
    <row r="642" spans="1:12">
      <c r="A642" s="1">
        <v>641</v>
      </c>
      <c r="B642" s="12" t="s">
        <v>2993</v>
      </c>
      <c r="C642" s="13">
        <v>13034659</v>
      </c>
      <c r="D642" s="14" t="s">
        <v>652</v>
      </c>
      <c r="E642" s="5" t="s">
        <v>13</v>
      </c>
      <c r="F642" s="6">
        <f t="shared" si="18"/>
        <v>349</v>
      </c>
      <c r="G642" s="7">
        <f t="shared" si="19"/>
        <v>62.82</v>
      </c>
      <c r="H642" s="8">
        <v>411.82</v>
      </c>
      <c r="I642" t="s">
        <v>5411</v>
      </c>
      <c r="J642" s="15" t="s">
        <v>594</v>
      </c>
      <c r="K642" s="35">
        <v>425</v>
      </c>
      <c r="L642" s="11" t="str">
        <f>IF(H642&lt;K642,"0",IF(H642&gt;K642,H642-K642,""))</f>
        <v>0</v>
      </c>
    </row>
    <row r="643" spans="1:12">
      <c r="A643" s="1">
        <v>642</v>
      </c>
      <c r="B643" s="12" t="s">
        <v>2994</v>
      </c>
      <c r="C643" s="13">
        <v>13034659</v>
      </c>
      <c r="D643" s="14" t="s">
        <v>653</v>
      </c>
      <c r="E643" s="5" t="s">
        <v>13</v>
      </c>
      <c r="F643" s="6">
        <f t="shared" ref="F643:F706" si="20">+H643*100/118</f>
        <v>349</v>
      </c>
      <c r="G643" s="7">
        <f t="shared" ref="G643:G706" si="21">+F643*18%</f>
        <v>62.82</v>
      </c>
      <c r="H643" s="8">
        <v>411.82</v>
      </c>
      <c r="I643" t="s">
        <v>5412</v>
      </c>
      <c r="J643" s="15" t="s">
        <v>594</v>
      </c>
      <c r="K643" s="35">
        <v>425</v>
      </c>
      <c r="L643" s="11" t="str">
        <f>IF(H643&lt;K643,"0",IF(H643&gt;K643,H643-K643,""))</f>
        <v>0</v>
      </c>
    </row>
    <row r="644" spans="1:12">
      <c r="A644" s="1">
        <v>643</v>
      </c>
      <c r="B644" s="12" t="s">
        <v>2995</v>
      </c>
      <c r="C644" s="13">
        <v>13034659</v>
      </c>
      <c r="D644" s="14" t="s">
        <v>654</v>
      </c>
      <c r="E644" s="5" t="s">
        <v>13</v>
      </c>
      <c r="F644" s="6">
        <f t="shared" si="20"/>
        <v>349</v>
      </c>
      <c r="G644" s="7">
        <f t="shared" si="21"/>
        <v>62.82</v>
      </c>
      <c r="H644" s="8">
        <v>411.82</v>
      </c>
      <c r="I644" t="s">
        <v>5413</v>
      </c>
      <c r="J644" s="15" t="s">
        <v>594</v>
      </c>
      <c r="K644" s="35">
        <v>425</v>
      </c>
      <c r="L644" s="11" t="str">
        <f>IF(H644&lt;K644,"0",IF(H644&gt;K644,H644-K644,""))</f>
        <v>0</v>
      </c>
    </row>
    <row r="645" spans="1:12">
      <c r="A645" s="1">
        <v>644</v>
      </c>
      <c r="B645" s="12" t="s">
        <v>2996</v>
      </c>
      <c r="C645" s="13">
        <v>13034659</v>
      </c>
      <c r="D645" s="14" t="s">
        <v>655</v>
      </c>
      <c r="E645" s="5" t="s">
        <v>13</v>
      </c>
      <c r="F645" s="6">
        <f t="shared" si="20"/>
        <v>349</v>
      </c>
      <c r="G645" s="7">
        <f t="shared" si="21"/>
        <v>62.82</v>
      </c>
      <c r="H645" s="8">
        <v>411.82</v>
      </c>
      <c r="I645" t="s">
        <v>5414</v>
      </c>
      <c r="J645" s="15" t="s">
        <v>594</v>
      </c>
      <c r="K645" s="35">
        <v>425</v>
      </c>
      <c r="L645" s="11" t="str">
        <f>IF(H645&lt;K645,"0",IF(H645&gt;K645,H645-K645,""))</f>
        <v>0</v>
      </c>
    </row>
    <row r="646" spans="1:12">
      <c r="A646" s="1">
        <v>645</v>
      </c>
      <c r="B646" s="12" t="s">
        <v>2997</v>
      </c>
      <c r="C646" s="13">
        <v>13034659</v>
      </c>
      <c r="D646" s="14" t="s">
        <v>656</v>
      </c>
      <c r="E646" s="5" t="s">
        <v>13</v>
      </c>
      <c r="F646" s="6">
        <f t="shared" si="20"/>
        <v>351</v>
      </c>
      <c r="G646" s="7">
        <f t="shared" si="21"/>
        <v>63.18</v>
      </c>
      <c r="H646" s="8">
        <v>414.18</v>
      </c>
      <c r="I646" t="s">
        <v>5415</v>
      </c>
      <c r="J646" s="15" t="s">
        <v>594</v>
      </c>
      <c r="K646" s="35">
        <v>425</v>
      </c>
      <c r="L646" s="11" t="str">
        <f>IF(H646&lt;K646,"0",IF(H646&gt;K646,H646-K646,""))</f>
        <v>0</v>
      </c>
    </row>
    <row r="647" spans="1:12">
      <c r="A647" s="1">
        <v>646</v>
      </c>
      <c r="B647" s="12" t="s">
        <v>2998</v>
      </c>
      <c r="C647" s="13">
        <v>13034659</v>
      </c>
      <c r="D647" s="14" t="s">
        <v>657</v>
      </c>
      <c r="E647" s="5" t="s">
        <v>13</v>
      </c>
      <c r="F647" s="6">
        <f t="shared" si="20"/>
        <v>358</v>
      </c>
      <c r="G647" s="7">
        <f t="shared" si="21"/>
        <v>64.44</v>
      </c>
      <c r="H647" s="8">
        <v>422.44</v>
      </c>
      <c r="I647" t="s">
        <v>5416</v>
      </c>
      <c r="J647" s="15" t="s">
        <v>594</v>
      </c>
      <c r="K647" s="35">
        <v>425</v>
      </c>
      <c r="L647" s="11" t="str">
        <f>IF(H647&lt;K647,"0",IF(H647&gt;K647,H647-K647,""))</f>
        <v>0</v>
      </c>
    </row>
    <row r="648" spans="1:12">
      <c r="A648" s="1">
        <v>647</v>
      </c>
      <c r="B648" s="12" t="s">
        <v>2999</v>
      </c>
      <c r="C648" s="13">
        <v>13034659</v>
      </c>
      <c r="D648" s="14" t="s">
        <v>658</v>
      </c>
      <c r="E648" s="5" t="s">
        <v>13</v>
      </c>
      <c r="F648" s="6">
        <f t="shared" si="20"/>
        <v>349</v>
      </c>
      <c r="G648" s="7">
        <f t="shared" si="21"/>
        <v>62.82</v>
      </c>
      <c r="H648" s="8">
        <v>411.82</v>
      </c>
      <c r="I648" t="s">
        <v>5417</v>
      </c>
      <c r="J648" s="15" t="s">
        <v>594</v>
      </c>
      <c r="K648" s="35">
        <v>425</v>
      </c>
      <c r="L648" s="11" t="str">
        <f>IF(H648&lt;K648,"0",IF(H648&gt;K648,H648-K648,""))</f>
        <v>0</v>
      </c>
    </row>
    <row r="649" spans="1:12">
      <c r="A649" s="1">
        <v>648</v>
      </c>
      <c r="B649" s="12" t="s">
        <v>3000</v>
      </c>
      <c r="C649" s="13">
        <v>13034659</v>
      </c>
      <c r="D649" s="14" t="s">
        <v>659</v>
      </c>
      <c r="E649" s="5" t="s">
        <v>13</v>
      </c>
      <c r="F649" s="6">
        <f t="shared" si="20"/>
        <v>386.69491525423729</v>
      </c>
      <c r="G649" s="7">
        <f t="shared" si="21"/>
        <v>69.60508474576271</v>
      </c>
      <c r="H649" s="8">
        <v>456.3</v>
      </c>
      <c r="I649" t="s">
        <v>5418</v>
      </c>
      <c r="J649" s="15" t="s">
        <v>594</v>
      </c>
      <c r="K649" s="35">
        <v>425</v>
      </c>
      <c r="L649" s="11">
        <f>IF(H649&lt;K649,"0",IF(H649&gt;K649,H649-K649,""))</f>
        <v>31.300000000000011</v>
      </c>
    </row>
    <row r="650" spans="1:12">
      <c r="A650" s="1">
        <v>649</v>
      </c>
      <c r="B650" s="12" t="s">
        <v>3001</v>
      </c>
      <c r="C650" s="13">
        <v>13034659</v>
      </c>
      <c r="D650" s="14" t="s">
        <v>660</v>
      </c>
      <c r="E650" s="5" t="s">
        <v>13</v>
      </c>
      <c r="F650" s="6">
        <f t="shared" si="20"/>
        <v>398</v>
      </c>
      <c r="G650" s="7">
        <f t="shared" si="21"/>
        <v>71.64</v>
      </c>
      <c r="H650" s="8">
        <v>469.64</v>
      </c>
      <c r="I650" t="s">
        <v>5419</v>
      </c>
      <c r="J650" s="15" t="s">
        <v>594</v>
      </c>
      <c r="K650" s="35">
        <v>425</v>
      </c>
      <c r="L650" s="11">
        <f>IF(H650&lt;K650,"0",IF(H650&gt;K650,H650-K650,""))</f>
        <v>44.639999999999986</v>
      </c>
    </row>
    <row r="651" spans="1:12">
      <c r="A651" s="1">
        <v>650</v>
      </c>
      <c r="B651" s="12" t="s">
        <v>3002</v>
      </c>
      <c r="C651" s="13">
        <v>13034659</v>
      </c>
      <c r="D651" s="14" t="s">
        <v>661</v>
      </c>
      <c r="E651" s="5" t="s">
        <v>13</v>
      </c>
      <c r="F651" s="6">
        <f t="shared" si="20"/>
        <v>394</v>
      </c>
      <c r="G651" s="7">
        <f t="shared" si="21"/>
        <v>70.92</v>
      </c>
      <c r="H651" s="8">
        <v>464.92</v>
      </c>
      <c r="I651" t="s">
        <v>5420</v>
      </c>
      <c r="J651" s="15" t="s">
        <v>594</v>
      </c>
      <c r="K651" s="35">
        <v>425</v>
      </c>
      <c r="L651" s="11">
        <f>IF(H651&lt;K651,"0",IF(H651&gt;K651,H651-K651,""))</f>
        <v>39.920000000000016</v>
      </c>
    </row>
    <row r="652" spans="1:12">
      <c r="A652" s="1">
        <v>651</v>
      </c>
      <c r="B652" s="12" t="s">
        <v>3003</v>
      </c>
      <c r="C652" s="13">
        <v>13034659</v>
      </c>
      <c r="D652" s="14" t="s">
        <v>662</v>
      </c>
      <c r="E652" s="5" t="s">
        <v>13</v>
      </c>
      <c r="F652" s="6">
        <f t="shared" si="20"/>
        <v>364</v>
      </c>
      <c r="G652" s="7">
        <f t="shared" si="21"/>
        <v>65.52</v>
      </c>
      <c r="H652" s="8">
        <v>429.52</v>
      </c>
      <c r="I652" t="s">
        <v>5421</v>
      </c>
      <c r="J652" s="15" t="s">
        <v>594</v>
      </c>
      <c r="K652" s="35">
        <v>425</v>
      </c>
      <c r="L652" s="11">
        <f>IF(H652&lt;K652,"0",IF(H652&gt;K652,H652-K652,""))</f>
        <v>4.5199999999999818</v>
      </c>
    </row>
    <row r="653" spans="1:12">
      <c r="A653" s="1">
        <v>652</v>
      </c>
      <c r="B653" s="12" t="s">
        <v>3004</v>
      </c>
      <c r="C653" s="13">
        <v>13034659</v>
      </c>
      <c r="D653" s="14" t="s">
        <v>663</v>
      </c>
      <c r="E653" s="5" t="s">
        <v>13</v>
      </c>
      <c r="F653" s="6">
        <f t="shared" si="20"/>
        <v>350</v>
      </c>
      <c r="G653" s="7">
        <f t="shared" si="21"/>
        <v>63</v>
      </c>
      <c r="H653" s="8">
        <v>413</v>
      </c>
      <c r="I653" t="s">
        <v>5422</v>
      </c>
      <c r="J653" s="15" t="s">
        <v>594</v>
      </c>
      <c r="K653" s="35">
        <v>425</v>
      </c>
      <c r="L653" s="11" t="str">
        <f>IF(H653&lt;K653,"0",IF(H653&gt;K653,H653-K653,""))</f>
        <v>0</v>
      </c>
    </row>
    <row r="654" spans="1:12">
      <c r="A654" s="1">
        <v>653</v>
      </c>
      <c r="B654" s="12" t="s">
        <v>3005</v>
      </c>
      <c r="C654" s="13">
        <v>13034659</v>
      </c>
      <c r="D654" s="14" t="s">
        <v>664</v>
      </c>
      <c r="E654" s="5" t="s">
        <v>13</v>
      </c>
      <c r="F654" s="6">
        <f t="shared" si="20"/>
        <v>404</v>
      </c>
      <c r="G654" s="7">
        <f t="shared" si="21"/>
        <v>72.72</v>
      </c>
      <c r="H654" s="8">
        <v>476.72</v>
      </c>
      <c r="I654" t="s">
        <v>5423</v>
      </c>
      <c r="J654" s="15" t="s">
        <v>594</v>
      </c>
      <c r="K654" s="35">
        <v>425</v>
      </c>
      <c r="L654" s="11">
        <f>IF(H654&lt;K654,"0",IF(H654&gt;K654,H654-K654,""))</f>
        <v>51.720000000000027</v>
      </c>
    </row>
    <row r="655" spans="1:12">
      <c r="A655" s="1">
        <v>654</v>
      </c>
      <c r="B655" s="12" t="s">
        <v>3006</v>
      </c>
      <c r="C655" s="13">
        <v>13034659</v>
      </c>
      <c r="D655" s="14" t="s">
        <v>665</v>
      </c>
      <c r="E655" s="5" t="s">
        <v>13</v>
      </c>
      <c r="F655" s="6">
        <f t="shared" si="20"/>
        <v>349</v>
      </c>
      <c r="G655" s="7">
        <f t="shared" si="21"/>
        <v>62.82</v>
      </c>
      <c r="H655" s="8">
        <v>411.82</v>
      </c>
      <c r="I655" t="s">
        <v>5424</v>
      </c>
      <c r="J655" s="15" t="s">
        <v>594</v>
      </c>
      <c r="K655" s="35">
        <v>425</v>
      </c>
      <c r="L655" s="11" t="str">
        <f>IF(H655&lt;K655,"0",IF(H655&gt;K655,H655-K655,""))</f>
        <v>0</v>
      </c>
    </row>
    <row r="656" spans="1:12">
      <c r="A656" s="1">
        <v>655</v>
      </c>
      <c r="B656" s="12" t="s">
        <v>3007</v>
      </c>
      <c r="C656" s="13">
        <v>13034659</v>
      </c>
      <c r="D656" s="14" t="s">
        <v>666</v>
      </c>
      <c r="E656" s="5" t="s">
        <v>13</v>
      </c>
      <c r="F656" s="6">
        <f t="shared" si="20"/>
        <v>349</v>
      </c>
      <c r="G656" s="7">
        <f t="shared" si="21"/>
        <v>62.82</v>
      </c>
      <c r="H656" s="8">
        <v>411.82</v>
      </c>
      <c r="I656" t="s">
        <v>5425</v>
      </c>
      <c r="J656" s="15" t="s">
        <v>594</v>
      </c>
      <c r="K656" s="35">
        <v>425</v>
      </c>
      <c r="L656" s="11" t="str">
        <f>IF(H656&lt;K656,"0",IF(H656&gt;K656,H656-K656,""))</f>
        <v>0</v>
      </c>
    </row>
    <row r="657" spans="1:12">
      <c r="A657" s="1">
        <v>656</v>
      </c>
      <c r="B657" s="12" t="s">
        <v>3008</v>
      </c>
      <c r="C657" s="13">
        <v>13034659</v>
      </c>
      <c r="D657" s="14" t="s">
        <v>667</v>
      </c>
      <c r="E657" s="5" t="s">
        <v>13</v>
      </c>
      <c r="F657" s="6">
        <f t="shared" si="20"/>
        <v>357</v>
      </c>
      <c r="G657" s="7">
        <f t="shared" si="21"/>
        <v>64.259999999999991</v>
      </c>
      <c r="H657" s="8">
        <v>421.26</v>
      </c>
      <c r="I657" t="s">
        <v>5426</v>
      </c>
      <c r="J657" s="15" t="s">
        <v>594</v>
      </c>
      <c r="K657" s="35">
        <v>425</v>
      </c>
      <c r="L657" s="11" t="str">
        <f>IF(H657&lt;K657,"0",IF(H657&gt;K657,H657-K657,""))</f>
        <v>0</v>
      </c>
    </row>
    <row r="658" spans="1:12">
      <c r="A658" s="1">
        <v>657</v>
      </c>
      <c r="B658" s="12" t="s">
        <v>3009</v>
      </c>
      <c r="C658" s="13">
        <v>13034659</v>
      </c>
      <c r="D658" s="14" t="s">
        <v>668</v>
      </c>
      <c r="E658" s="5" t="s">
        <v>13</v>
      </c>
      <c r="F658" s="6">
        <f t="shared" si="20"/>
        <v>404</v>
      </c>
      <c r="G658" s="7">
        <f t="shared" si="21"/>
        <v>72.72</v>
      </c>
      <c r="H658" s="8">
        <v>476.72</v>
      </c>
      <c r="I658" t="s">
        <v>5427</v>
      </c>
      <c r="J658" s="15" t="s">
        <v>594</v>
      </c>
      <c r="K658" s="35">
        <v>425</v>
      </c>
      <c r="L658" s="11">
        <f>IF(H658&lt;K658,"0",IF(H658&gt;K658,H658-K658,""))</f>
        <v>51.720000000000027</v>
      </c>
    </row>
    <row r="659" spans="1:12">
      <c r="A659" s="1">
        <v>658</v>
      </c>
      <c r="B659" s="12" t="s">
        <v>3010</v>
      </c>
      <c r="C659" s="13">
        <v>13034659</v>
      </c>
      <c r="D659" s="14" t="s">
        <v>669</v>
      </c>
      <c r="E659" s="5" t="s">
        <v>13</v>
      </c>
      <c r="F659" s="6">
        <f t="shared" si="20"/>
        <v>353</v>
      </c>
      <c r="G659" s="7">
        <f t="shared" si="21"/>
        <v>63.54</v>
      </c>
      <c r="H659" s="8">
        <v>416.54</v>
      </c>
      <c r="I659" t="s">
        <v>5428</v>
      </c>
      <c r="J659" s="15" t="s">
        <v>594</v>
      </c>
      <c r="K659" s="35">
        <v>425</v>
      </c>
      <c r="L659" s="11" t="str">
        <f>IF(H659&lt;K659,"0",IF(H659&gt;K659,H659-K659,""))</f>
        <v>0</v>
      </c>
    </row>
    <row r="660" spans="1:12">
      <c r="A660" s="1">
        <v>659</v>
      </c>
      <c r="B660" s="12" t="s">
        <v>3011</v>
      </c>
      <c r="C660" s="13">
        <v>13034659</v>
      </c>
      <c r="D660" s="14" t="s">
        <v>670</v>
      </c>
      <c r="E660" s="5" t="s">
        <v>13</v>
      </c>
      <c r="F660" s="6">
        <f t="shared" si="20"/>
        <v>430.45762711864404</v>
      </c>
      <c r="G660" s="7">
        <f t="shared" si="21"/>
        <v>77.482372881355928</v>
      </c>
      <c r="H660" s="8">
        <v>507.94</v>
      </c>
      <c r="I660" t="s">
        <v>5429</v>
      </c>
      <c r="J660" s="15" t="s">
        <v>594</v>
      </c>
      <c r="K660" s="35">
        <v>425</v>
      </c>
      <c r="L660" s="11">
        <f>IF(H660&lt;K660,"0",IF(H660&gt;K660,H660-K660,""))</f>
        <v>82.94</v>
      </c>
    </row>
    <row r="661" spans="1:12">
      <c r="A661" s="1">
        <v>660</v>
      </c>
      <c r="B661" s="12" t="s">
        <v>3012</v>
      </c>
      <c r="C661" s="13">
        <v>13034659</v>
      </c>
      <c r="D661" s="14" t="s">
        <v>671</v>
      </c>
      <c r="E661" s="5" t="s">
        <v>13</v>
      </c>
      <c r="F661" s="6">
        <f t="shared" si="20"/>
        <v>353</v>
      </c>
      <c r="G661" s="7">
        <f t="shared" si="21"/>
        <v>63.54</v>
      </c>
      <c r="H661" s="8">
        <v>416.54</v>
      </c>
      <c r="I661" t="s">
        <v>5430</v>
      </c>
      <c r="J661" s="15" t="s">
        <v>594</v>
      </c>
      <c r="K661" s="35">
        <v>425</v>
      </c>
      <c r="L661" s="11" t="str">
        <f>IF(H661&lt;K661,"0",IF(H661&gt;K661,H661-K661,""))</f>
        <v>0</v>
      </c>
    </row>
    <row r="662" spans="1:12">
      <c r="A662" s="1">
        <v>661</v>
      </c>
      <c r="B662" s="12" t="s">
        <v>3013</v>
      </c>
      <c r="C662" s="13">
        <v>13034659</v>
      </c>
      <c r="D662" s="14" t="s">
        <v>672</v>
      </c>
      <c r="E662" s="5" t="s">
        <v>13</v>
      </c>
      <c r="F662" s="6">
        <f t="shared" si="20"/>
        <v>349</v>
      </c>
      <c r="G662" s="7">
        <f t="shared" si="21"/>
        <v>62.82</v>
      </c>
      <c r="H662" s="8">
        <v>411.82</v>
      </c>
      <c r="I662" t="s">
        <v>5431</v>
      </c>
      <c r="J662" s="15" t="s">
        <v>594</v>
      </c>
      <c r="K662" s="35">
        <v>425</v>
      </c>
      <c r="L662" s="11" t="str">
        <f>IF(H662&lt;K662,"0",IF(H662&gt;K662,H662-K662,""))</f>
        <v>0</v>
      </c>
    </row>
    <row r="663" spans="1:12" ht="22.5">
      <c r="A663" s="1">
        <v>662</v>
      </c>
      <c r="B663" s="12" t="s">
        <v>3014</v>
      </c>
      <c r="C663" s="13">
        <v>13034659</v>
      </c>
      <c r="D663" s="14" t="s">
        <v>673</v>
      </c>
      <c r="E663" s="5" t="s">
        <v>13</v>
      </c>
      <c r="F663" s="6">
        <f t="shared" si="20"/>
        <v>610.41525423728808</v>
      </c>
      <c r="G663" s="7">
        <f t="shared" si="21"/>
        <v>109.87474576271185</v>
      </c>
      <c r="H663" s="8">
        <v>720.29</v>
      </c>
      <c r="I663" t="s">
        <v>5432</v>
      </c>
      <c r="J663" s="15" t="s">
        <v>594</v>
      </c>
      <c r="K663" s="35">
        <v>425</v>
      </c>
      <c r="L663" s="11">
        <f>IF(H663&lt;K663,"0",IF(H663&gt;K663,H663-K663,""))</f>
        <v>295.28999999999996</v>
      </c>
    </row>
    <row r="664" spans="1:12">
      <c r="A664" s="1">
        <v>663</v>
      </c>
      <c r="B664" s="12" t="s">
        <v>3015</v>
      </c>
      <c r="C664" s="13">
        <v>13034659</v>
      </c>
      <c r="D664" s="14" t="s">
        <v>674</v>
      </c>
      <c r="E664" s="5" t="s">
        <v>13</v>
      </c>
      <c r="F664" s="6">
        <f t="shared" si="20"/>
        <v>351</v>
      </c>
      <c r="G664" s="7">
        <f t="shared" si="21"/>
        <v>63.18</v>
      </c>
      <c r="H664" s="8">
        <v>414.18</v>
      </c>
      <c r="I664" t="s">
        <v>5433</v>
      </c>
      <c r="J664" s="15" t="s">
        <v>594</v>
      </c>
      <c r="K664" s="35">
        <v>425</v>
      </c>
      <c r="L664" s="11" t="str">
        <f>IF(H664&lt;K664,"0",IF(H664&gt;K664,H664-K664,""))</f>
        <v>0</v>
      </c>
    </row>
    <row r="665" spans="1:12">
      <c r="A665" s="1">
        <v>664</v>
      </c>
      <c r="B665" s="12" t="s">
        <v>3016</v>
      </c>
      <c r="C665" s="13">
        <v>13034659</v>
      </c>
      <c r="D665" s="14" t="s">
        <v>675</v>
      </c>
      <c r="E665" s="5" t="s">
        <v>13</v>
      </c>
      <c r="F665" s="6">
        <f t="shared" si="20"/>
        <v>349</v>
      </c>
      <c r="G665" s="7">
        <f t="shared" si="21"/>
        <v>62.82</v>
      </c>
      <c r="H665" s="8">
        <v>411.82</v>
      </c>
      <c r="I665" t="s">
        <v>5434</v>
      </c>
      <c r="J665" s="15" t="s">
        <v>594</v>
      </c>
      <c r="K665" s="35">
        <v>425</v>
      </c>
      <c r="L665" s="11" t="str">
        <f>IF(H665&lt;K665,"0",IF(H665&gt;K665,H665-K665,""))</f>
        <v>0</v>
      </c>
    </row>
    <row r="666" spans="1:12">
      <c r="A666" s="1">
        <v>665</v>
      </c>
      <c r="B666" s="12" t="s">
        <v>3017</v>
      </c>
      <c r="C666" s="13">
        <v>13034659</v>
      </c>
      <c r="D666" s="14" t="s">
        <v>676</v>
      </c>
      <c r="E666" s="5" t="s">
        <v>13</v>
      </c>
      <c r="F666" s="6">
        <f t="shared" si="20"/>
        <v>349</v>
      </c>
      <c r="G666" s="7">
        <f t="shared" si="21"/>
        <v>62.82</v>
      </c>
      <c r="H666" s="8">
        <v>411.82</v>
      </c>
      <c r="I666" t="s">
        <v>5435</v>
      </c>
      <c r="J666" s="15" t="s">
        <v>594</v>
      </c>
      <c r="K666" s="35">
        <v>425</v>
      </c>
      <c r="L666" s="11" t="str">
        <f>IF(H666&lt;K666,"0",IF(H666&gt;K666,H666-K666,""))</f>
        <v>0</v>
      </c>
    </row>
    <row r="667" spans="1:12">
      <c r="A667" s="1">
        <v>666</v>
      </c>
      <c r="B667" s="12" t="s">
        <v>3018</v>
      </c>
      <c r="C667" s="13">
        <v>13034659</v>
      </c>
      <c r="D667" s="14" t="s">
        <v>677</v>
      </c>
      <c r="E667" s="5" t="s">
        <v>13</v>
      </c>
      <c r="F667" s="6">
        <f t="shared" si="20"/>
        <v>539.29661016949149</v>
      </c>
      <c r="G667" s="7">
        <f t="shared" si="21"/>
        <v>97.073389830508461</v>
      </c>
      <c r="H667" s="8">
        <v>636.37</v>
      </c>
      <c r="I667" t="s">
        <v>5436</v>
      </c>
      <c r="J667" s="15" t="s">
        <v>594</v>
      </c>
      <c r="K667" s="35">
        <v>425</v>
      </c>
      <c r="L667" s="11">
        <f>IF(H667&lt;K667,"0",IF(H667&gt;K667,H667-K667,""))</f>
        <v>211.37</v>
      </c>
    </row>
    <row r="668" spans="1:12">
      <c r="A668" s="1">
        <v>667</v>
      </c>
      <c r="B668" s="12" t="s">
        <v>3019</v>
      </c>
      <c r="C668" s="13">
        <v>13034659</v>
      </c>
      <c r="D668" s="14" t="s">
        <v>678</v>
      </c>
      <c r="E668" s="5" t="s">
        <v>13</v>
      </c>
      <c r="F668" s="6">
        <f t="shared" si="20"/>
        <v>349</v>
      </c>
      <c r="G668" s="7">
        <f t="shared" si="21"/>
        <v>62.82</v>
      </c>
      <c r="H668" s="8">
        <v>411.82</v>
      </c>
      <c r="I668" t="s">
        <v>5437</v>
      </c>
      <c r="J668" s="15" t="s">
        <v>594</v>
      </c>
      <c r="K668" s="35">
        <v>425</v>
      </c>
      <c r="L668" s="11" t="str">
        <f>IF(H668&lt;K668,"0",IF(H668&gt;K668,H668-K668,""))</f>
        <v>0</v>
      </c>
    </row>
    <row r="669" spans="1:12">
      <c r="A669" s="1">
        <v>668</v>
      </c>
      <c r="B669" s="12" t="s">
        <v>3020</v>
      </c>
      <c r="C669" s="13">
        <v>13034659</v>
      </c>
      <c r="D669" s="14" t="s">
        <v>679</v>
      </c>
      <c r="E669" s="5" t="s">
        <v>13</v>
      </c>
      <c r="F669" s="6">
        <f t="shared" si="20"/>
        <v>364</v>
      </c>
      <c r="G669" s="7">
        <f t="shared" si="21"/>
        <v>65.52</v>
      </c>
      <c r="H669" s="8">
        <v>429.52</v>
      </c>
      <c r="I669" t="s">
        <v>5438</v>
      </c>
      <c r="J669" s="15" t="s">
        <v>594</v>
      </c>
      <c r="K669" s="35">
        <v>425</v>
      </c>
      <c r="L669" s="11">
        <f>IF(H669&lt;K669,"0",IF(H669&gt;K669,H669-K669,""))</f>
        <v>4.5199999999999818</v>
      </c>
    </row>
    <row r="670" spans="1:12">
      <c r="A670" s="1">
        <v>669</v>
      </c>
      <c r="B670" s="12" t="s">
        <v>3021</v>
      </c>
      <c r="C670" s="13">
        <v>13034659</v>
      </c>
      <c r="D670" s="14" t="s">
        <v>680</v>
      </c>
      <c r="E670" s="5" t="s">
        <v>13</v>
      </c>
      <c r="F670" s="6">
        <f t="shared" si="20"/>
        <v>554.14406779661022</v>
      </c>
      <c r="G670" s="7">
        <f t="shared" si="21"/>
        <v>99.745932203389842</v>
      </c>
      <c r="H670" s="8">
        <v>653.89</v>
      </c>
      <c r="I670" t="s">
        <v>5439</v>
      </c>
      <c r="J670" s="15" t="s">
        <v>594</v>
      </c>
      <c r="K670" s="35">
        <v>425</v>
      </c>
      <c r="L670" s="11">
        <f>IF(H670&lt;K670,"0",IF(H670&gt;K670,H670-K670,""))</f>
        <v>228.89</v>
      </c>
    </row>
    <row r="671" spans="1:12">
      <c r="A671" s="1">
        <v>670</v>
      </c>
      <c r="B671" s="12" t="s">
        <v>3022</v>
      </c>
      <c r="C671" s="13">
        <v>13034659</v>
      </c>
      <c r="D671" s="14" t="s">
        <v>681</v>
      </c>
      <c r="E671" s="5" t="s">
        <v>13</v>
      </c>
      <c r="F671" s="6">
        <f t="shared" si="20"/>
        <v>349</v>
      </c>
      <c r="G671" s="7">
        <f t="shared" si="21"/>
        <v>62.82</v>
      </c>
      <c r="H671" s="8">
        <v>411.82</v>
      </c>
      <c r="I671" t="s">
        <v>5440</v>
      </c>
      <c r="J671" s="15" t="s">
        <v>594</v>
      </c>
      <c r="K671" s="35">
        <v>425</v>
      </c>
      <c r="L671" s="11" t="str">
        <f>IF(H671&lt;K671,"0",IF(H671&gt;K671,H671-K671,""))</f>
        <v>0</v>
      </c>
    </row>
    <row r="672" spans="1:12">
      <c r="A672" s="1">
        <v>671</v>
      </c>
      <c r="B672" s="12" t="s">
        <v>3023</v>
      </c>
      <c r="C672" s="13">
        <v>13034659</v>
      </c>
      <c r="D672" s="14" t="s">
        <v>682</v>
      </c>
      <c r="E672" s="5" t="s">
        <v>13</v>
      </c>
      <c r="F672" s="6">
        <f t="shared" si="20"/>
        <v>350</v>
      </c>
      <c r="G672" s="7">
        <f t="shared" si="21"/>
        <v>63</v>
      </c>
      <c r="H672" s="8">
        <v>413</v>
      </c>
      <c r="I672" t="s">
        <v>5441</v>
      </c>
      <c r="J672" s="15" t="s">
        <v>594</v>
      </c>
      <c r="K672" s="35">
        <v>425</v>
      </c>
      <c r="L672" s="11" t="str">
        <f>IF(H672&lt;K672,"0",IF(H672&gt;K672,H672-K672,""))</f>
        <v>0</v>
      </c>
    </row>
    <row r="673" spans="1:12" ht="22.5">
      <c r="A673" s="1">
        <v>672</v>
      </c>
      <c r="B673" s="12" t="s">
        <v>3024</v>
      </c>
      <c r="C673" s="13">
        <v>13034659</v>
      </c>
      <c r="D673" s="14" t="s">
        <v>683</v>
      </c>
      <c r="E673" s="5" t="s">
        <v>13</v>
      </c>
      <c r="F673" s="6">
        <f t="shared" si="20"/>
        <v>353.50847457627117</v>
      </c>
      <c r="G673" s="7">
        <f t="shared" si="21"/>
        <v>63.63152542372881</v>
      </c>
      <c r="H673" s="8">
        <v>417.14</v>
      </c>
      <c r="I673" t="s">
        <v>5442</v>
      </c>
      <c r="J673" s="15" t="s">
        <v>594</v>
      </c>
      <c r="K673" s="35">
        <v>425</v>
      </c>
      <c r="L673" s="11" t="str">
        <f>IF(H673&lt;K673,"0",IF(H673&gt;K673,H673-K673,""))</f>
        <v>0</v>
      </c>
    </row>
    <row r="674" spans="1:12">
      <c r="A674" s="1">
        <v>673</v>
      </c>
      <c r="B674" s="12" t="s">
        <v>3025</v>
      </c>
      <c r="C674" s="13">
        <v>13034659</v>
      </c>
      <c r="D674" s="14" t="s">
        <v>684</v>
      </c>
      <c r="E674" s="5" t="s">
        <v>13</v>
      </c>
      <c r="F674" s="6">
        <f t="shared" si="20"/>
        <v>349</v>
      </c>
      <c r="G674" s="7">
        <f t="shared" si="21"/>
        <v>62.82</v>
      </c>
      <c r="H674" s="8">
        <v>411.82</v>
      </c>
      <c r="I674" t="s">
        <v>5443</v>
      </c>
      <c r="J674" s="15" t="s">
        <v>594</v>
      </c>
      <c r="K674" s="35">
        <v>425</v>
      </c>
      <c r="L674" s="11" t="str">
        <f>IF(H674&lt;K674,"0",IF(H674&gt;K674,H674-K674,""))</f>
        <v>0</v>
      </c>
    </row>
    <row r="675" spans="1:12">
      <c r="A675" s="1">
        <v>674</v>
      </c>
      <c r="B675" s="12" t="s">
        <v>3026</v>
      </c>
      <c r="C675" s="13">
        <v>13034659</v>
      </c>
      <c r="D675" s="14" t="s">
        <v>685</v>
      </c>
      <c r="E675" s="5" t="s">
        <v>13</v>
      </c>
      <c r="F675" s="6">
        <f t="shared" si="20"/>
        <v>349</v>
      </c>
      <c r="G675" s="7">
        <f t="shared" si="21"/>
        <v>62.82</v>
      </c>
      <c r="H675" s="8">
        <v>411.82</v>
      </c>
      <c r="I675" t="s">
        <v>5444</v>
      </c>
      <c r="J675" s="15" t="s">
        <v>594</v>
      </c>
      <c r="K675" s="35">
        <v>425</v>
      </c>
      <c r="L675" s="11" t="str">
        <f>IF(H675&lt;K675,"0",IF(H675&gt;K675,H675-K675,""))</f>
        <v>0</v>
      </c>
    </row>
    <row r="676" spans="1:12">
      <c r="A676" s="1">
        <v>675</v>
      </c>
      <c r="B676" s="12" t="s">
        <v>3027</v>
      </c>
      <c r="C676" s="13">
        <v>13034659</v>
      </c>
      <c r="D676" s="14" t="s">
        <v>686</v>
      </c>
      <c r="E676" s="5" t="s">
        <v>13</v>
      </c>
      <c r="F676" s="6">
        <f t="shared" si="20"/>
        <v>349</v>
      </c>
      <c r="G676" s="7">
        <f t="shared" si="21"/>
        <v>62.82</v>
      </c>
      <c r="H676" s="8">
        <v>411.82</v>
      </c>
      <c r="I676" t="s">
        <v>5445</v>
      </c>
      <c r="J676" s="15" t="s">
        <v>594</v>
      </c>
      <c r="K676" s="35">
        <v>425</v>
      </c>
      <c r="L676" s="11" t="str">
        <f>IF(H676&lt;K676,"0",IF(H676&gt;K676,H676-K676,""))</f>
        <v>0</v>
      </c>
    </row>
    <row r="677" spans="1:12">
      <c r="A677" s="1">
        <v>676</v>
      </c>
      <c r="B677" s="12" t="s">
        <v>3028</v>
      </c>
      <c r="C677" s="13">
        <v>13034659</v>
      </c>
      <c r="D677" s="14" t="s">
        <v>687</v>
      </c>
      <c r="E677" s="5" t="s">
        <v>13</v>
      </c>
      <c r="F677" s="6">
        <f t="shared" si="20"/>
        <v>355</v>
      </c>
      <c r="G677" s="7">
        <f t="shared" si="21"/>
        <v>63.9</v>
      </c>
      <c r="H677" s="8">
        <v>418.9</v>
      </c>
      <c r="I677" t="s">
        <v>5446</v>
      </c>
      <c r="J677" s="15" t="s">
        <v>594</v>
      </c>
      <c r="K677" s="35">
        <v>425</v>
      </c>
      <c r="L677" s="11" t="str">
        <f>IF(H677&lt;K677,"0",IF(H677&gt;K677,H677-K677,""))</f>
        <v>0</v>
      </c>
    </row>
    <row r="678" spans="1:12">
      <c r="A678" s="1">
        <v>677</v>
      </c>
      <c r="B678" s="12" t="s">
        <v>3029</v>
      </c>
      <c r="C678" s="13">
        <v>13034659</v>
      </c>
      <c r="D678" s="14" t="s">
        <v>688</v>
      </c>
      <c r="E678" s="5" t="s">
        <v>13</v>
      </c>
      <c r="F678" s="6">
        <f t="shared" si="20"/>
        <v>697</v>
      </c>
      <c r="G678" s="7">
        <f t="shared" si="21"/>
        <v>125.46</v>
      </c>
      <c r="H678" s="8">
        <v>822.46</v>
      </c>
      <c r="I678" t="s">
        <v>5447</v>
      </c>
      <c r="J678" s="15" t="s">
        <v>594</v>
      </c>
      <c r="K678" s="35">
        <v>425</v>
      </c>
      <c r="L678" s="11">
        <f>IF(H678&lt;K678,"0",IF(H678&gt;K678,H678-K678,""))</f>
        <v>397.46000000000004</v>
      </c>
    </row>
    <row r="679" spans="1:12">
      <c r="A679" s="1">
        <v>678</v>
      </c>
      <c r="B679" s="12" t="s">
        <v>3030</v>
      </c>
      <c r="C679" s="13">
        <v>13034659</v>
      </c>
      <c r="D679" s="14" t="s">
        <v>689</v>
      </c>
      <c r="E679" s="5" t="s">
        <v>13</v>
      </c>
      <c r="F679" s="6">
        <f t="shared" si="20"/>
        <v>448</v>
      </c>
      <c r="G679" s="7">
        <f t="shared" si="21"/>
        <v>80.64</v>
      </c>
      <c r="H679" s="8">
        <v>528.64</v>
      </c>
      <c r="I679" t="s">
        <v>5448</v>
      </c>
      <c r="J679" s="15" t="s">
        <v>594</v>
      </c>
      <c r="K679" s="35">
        <v>425</v>
      </c>
      <c r="L679" s="11">
        <f>IF(H679&lt;K679,"0",IF(H679&gt;K679,H679-K679,""))</f>
        <v>103.63999999999999</v>
      </c>
    </row>
    <row r="680" spans="1:12">
      <c r="A680" s="1">
        <v>679</v>
      </c>
      <c r="B680" s="12" t="s">
        <v>3031</v>
      </c>
      <c r="C680" s="13">
        <v>13034659</v>
      </c>
      <c r="D680" s="14" t="s">
        <v>690</v>
      </c>
      <c r="E680" s="5" t="s">
        <v>13</v>
      </c>
      <c r="F680" s="6">
        <f t="shared" si="20"/>
        <v>361.04237288135596</v>
      </c>
      <c r="G680" s="7">
        <f t="shared" si="21"/>
        <v>64.98762711864407</v>
      </c>
      <c r="H680" s="8">
        <v>426.03</v>
      </c>
      <c r="I680" t="s">
        <v>5449</v>
      </c>
      <c r="J680" s="15" t="s">
        <v>594</v>
      </c>
      <c r="K680" s="35">
        <v>425</v>
      </c>
      <c r="L680" s="11">
        <f>IF(H680&lt;K680,"0",IF(H680&gt;K680,H680-K680,""))</f>
        <v>1.0299999999999727</v>
      </c>
    </row>
    <row r="681" spans="1:12">
      <c r="A681" s="1">
        <v>680</v>
      </c>
      <c r="B681" s="12" t="s">
        <v>3032</v>
      </c>
      <c r="C681" s="13">
        <v>13034659</v>
      </c>
      <c r="D681" s="14" t="s">
        <v>691</v>
      </c>
      <c r="E681" s="5" t="s">
        <v>13</v>
      </c>
      <c r="F681" s="6">
        <f t="shared" si="20"/>
        <v>349</v>
      </c>
      <c r="G681" s="7">
        <f t="shared" si="21"/>
        <v>62.82</v>
      </c>
      <c r="H681" s="8">
        <v>411.82</v>
      </c>
      <c r="I681" t="s">
        <v>5450</v>
      </c>
      <c r="J681" s="15" t="s">
        <v>594</v>
      </c>
      <c r="K681" s="35">
        <v>425</v>
      </c>
      <c r="L681" s="11" t="str">
        <f>IF(H681&lt;K681,"0",IF(H681&gt;K681,H681-K681,""))</f>
        <v>0</v>
      </c>
    </row>
    <row r="682" spans="1:12">
      <c r="A682" s="1">
        <v>681</v>
      </c>
      <c r="B682" s="12" t="s">
        <v>3033</v>
      </c>
      <c r="C682" s="13">
        <v>13034659</v>
      </c>
      <c r="D682" s="14" t="s">
        <v>692</v>
      </c>
      <c r="E682" s="5" t="s">
        <v>13</v>
      </c>
      <c r="F682" s="6">
        <f t="shared" si="20"/>
        <v>723.01694915254234</v>
      </c>
      <c r="G682" s="7">
        <f t="shared" si="21"/>
        <v>130.14305084745763</v>
      </c>
      <c r="H682" s="8">
        <v>853.16</v>
      </c>
      <c r="I682" t="s">
        <v>5451</v>
      </c>
      <c r="J682" s="15" t="s">
        <v>594</v>
      </c>
      <c r="K682" s="35">
        <v>425</v>
      </c>
      <c r="L682" s="11">
        <f>IF(H682&lt;K682,"0",IF(H682&gt;K682,H682-K682,""))</f>
        <v>428.15999999999997</v>
      </c>
    </row>
    <row r="683" spans="1:12">
      <c r="A683" s="1">
        <v>682</v>
      </c>
      <c r="B683" s="12" t="s">
        <v>3034</v>
      </c>
      <c r="C683" s="13">
        <v>13034659</v>
      </c>
      <c r="D683" s="14" t="s">
        <v>693</v>
      </c>
      <c r="E683" s="5" t="s">
        <v>13</v>
      </c>
      <c r="F683" s="6">
        <f t="shared" si="20"/>
        <v>359</v>
      </c>
      <c r="G683" s="7">
        <f t="shared" si="21"/>
        <v>64.62</v>
      </c>
      <c r="H683" s="8">
        <v>423.62</v>
      </c>
      <c r="I683" t="s">
        <v>5452</v>
      </c>
      <c r="J683" s="15" t="s">
        <v>594</v>
      </c>
      <c r="K683" s="35">
        <v>425</v>
      </c>
      <c r="L683" s="11" t="str">
        <f>IF(H683&lt;K683,"0",IF(H683&gt;K683,H683-K683,""))</f>
        <v>0</v>
      </c>
    </row>
    <row r="684" spans="1:12">
      <c r="A684" s="1">
        <v>683</v>
      </c>
      <c r="B684" s="12" t="s">
        <v>3035</v>
      </c>
      <c r="C684" s="13">
        <v>13034659</v>
      </c>
      <c r="D684" s="14" t="s">
        <v>694</v>
      </c>
      <c r="E684" s="5" t="s">
        <v>13</v>
      </c>
      <c r="F684" s="6">
        <f t="shared" si="20"/>
        <v>360.71186440677968</v>
      </c>
      <c r="G684" s="7">
        <f t="shared" si="21"/>
        <v>64.928135593220347</v>
      </c>
      <c r="H684" s="8">
        <v>425.64</v>
      </c>
      <c r="I684" t="s">
        <v>5453</v>
      </c>
      <c r="J684" s="15" t="s">
        <v>594</v>
      </c>
      <c r="K684" s="35">
        <v>425</v>
      </c>
      <c r="L684" s="11">
        <f>IF(H684&lt;K684,"0",IF(H684&gt;K684,H684-K684,""))</f>
        <v>0.63999999999998636</v>
      </c>
    </row>
    <row r="685" spans="1:12">
      <c r="A685" s="1">
        <v>684</v>
      </c>
      <c r="B685" s="12" t="s">
        <v>3036</v>
      </c>
      <c r="C685" s="13">
        <v>13034659</v>
      </c>
      <c r="D685" s="14" t="s">
        <v>695</v>
      </c>
      <c r="E685" s="5" t="s">
        <v>13</v>
      </c>
      <c r="F685" s="6">
        <f t="shared" si="20"/>
        <v>532</v>
      </c>
      <c r="G685" s="7">
        <f t="shared" si="21"/>
        <v>95.759999999999991</v>
      </c>
      <c r="H685" s="8">
        <v>627.76</v>
      </c>
      <c r="I685" t="s">
        <v>5454</v>
      </c>
      <c r="J685" s="15" t="s">
        <v>594</v>
      </c>
      <c r="K685" s="35">
        <v>425</v>
      </c>
      <c r="L685" s="11">
        <f>IF(H685&lt;K685,"0",IF(H685&gt;K685,H685-K685,""))</f>
        <v>202.76</v>
      </c>
    </row>
    <row r="686" spans="1:12">
      <c r="A686" s="1">
        <v>685</v>
      </c>
      <c r="B686" s="12" t="s">
        <v>3037</v>
      </c>
      <c r="C686" s="13">
        <v>13034659</v>
      </c>
      <c r="D686" s="14" t="s">
        <v>696</v>
      </c>
      <c r="E686" s="5" t="s">
        <v>13</v>
      </c>
      <c r="F686" s="6">
        <f t="shared" si="20"/>
        <v>475.99999999999994</v>
      </c>
      <c r="G686" s="7">
        <f t="shared" si="21"/>
        <v>85.679999999999993</v>
      </c>
      <c r="H686" s="8">
        <v>561.67999999999995</v>
      </c>
      <c r="I686" t="s">
        <v>5455</v>
      </c>
      <c r="J686" s="15" t="s">
        <v>594</v>
      </c>
      <c r="K686" s="35">
        <v>425</v>
      </c>
      <c r="L686" s="11">
        <f>IF(H686&lt;K686,"0",IF(H686&gt;K686,H686-K686,""))</f>
        <v>136.67999999999995</v>
      </c>
    </row>
    <row r="687" spans="1:12">
      <c r="A687" s="1">
        <v>686</v>
      </c>
      <c r="B687" s="12" t="s">
        <v>3038</v>
      </c>
      <c r="C687" s="13">
        <v>13034659</v>
      </c>
      <c r="D687" s="14" t="s">
        <v>697</v>
      </c>
      <c r="E687" s="5" t="s">
        <v>13</v>
      </c>
      <c r="F687" s="6">
        <f t="shared" si="20"/>
        <v>352</v>
      </c>
      <c r="G687" s="7">
        <f t="shared" si="21"/>
        <v>63.36</v>
      </c>
      <c r="H687" s="8">
        <v>415.36</v>
      </c>
      <c r="I687" t="s">
        <v>5456</v>
      </c>
      <c r="J687" s="15" t="s">
        <v>594</v>
      </c>
      <c r="K687" s="35">
        <v>425</v>
      </c>
      <c r="L687" s="11" t="str">
        <f>IF(H687&lt;K687,"0",IF(H687&gt;K687,H687-K687,""))</f>
        <v>0</v>
      </c>
    </row>
    <row r="688" spans="1:12">
      <c r="A688" s="1">
        <v>687</v>
      </c>
      <c r="B688" s="12" t="s">
        <v>3039</v>
      </c>
      <c r="C688" s="13">
        <v>13034659</v>
      </c>
      <c r="D688" s="14" t="s">
        <v>698</v>
      </c>
      <c r="E688" s="5" t="s">
        <v>13</v>
      </c>
      <c r="F688" s="6">
        <f t="shared" si="20"/>
        <v>349</v>
      </c>
      <c r="G688" s="7">
        <f t="shared" si="21"/>
        <v>62.82</v>
      </c>
      <c r="H688" s="8">
        <v>411.82</v>
      </c>
      <c r="I688" t="s">
        <v>5457</v>
      </c>
      <c r="J688" s="15" t="s">
        <v>594</v>
      </c>
      <c r="K688" s="35">
        <v>425</v>
      </c>
      <c r="L688" s="11" t="str">
        <f>IF(H688&lt;K688,"0",IF(H688&gt;K688,H688-K688,""))</f>
        <v>0</v>
      </c>
    </row>
    <row r="689" spans="1:12">
      <c r="A689" s="1">
        <v>688</v>
      </c>
      <c r="B689" s="12" t="s">
        <v>3040</v>
      </c>
      <c r="C689" s="13">
        <v>13034659</v>
      </c>
      <c r="D689" s="14" t="s">
        <v>699</v>
      </c>
      <c r="E689" s="5" t="s">
        <v>13</v>
      </c>
      <c r="F689" s="6">
        <f t="shared" si="20"/>
        <v>349</v>
      </c>
      <c r="G689" s="7">
        <f t="shared" si="21"/>
        <v>62.82</v>
      </c>
      <c r="H689" s="8">
        <v>411.82</v>
      </c>
      <c r="I689" t="s">
        <v>5458</v>
      </c>
      <c r="J689" s="15" t="s">
        <v>594</v>
      </c>
      <c r="K689" s="35">
        <v>425</v>
      </c>
      <c r="L689" s="11" t="str">
        <f>IF(H689&lt;K689,"0",IF(H689&gt;K689,H689-K689,""))</f>
        <v>0</v>
      </c>
    </row>
    <row r="690" spans="1:12">
      <c r="A690" s="1">
        <v>689</v>
      </c>
      <c r="B690" s="12" t="s">
        <v>3041</v>
      </c>
      <c r="C690" s="13">
        <v>13034659</v>
      </c>
      <c r="D690" s="14" t="s">
        <v>700</v>
      </c>
      <c r="E690" s="5" t="s">
        <v>13</v>
      </c>
      <c r="F690" s="6">
        <f t="shared" si="20"/>
        <v>389.95762711864404</v>
      </c>
      <c r="G690" s="7">
        <f t="shared" si="21"/>
        <v>70.192372881355922</v>
      </c>
      <c r="H690" s="8">
        <v>460.15</v>
      </c>
      <c r="I690" t="s">
        <v>5459</v>
      </c>
      <c r="J690" s="15" t="s">
        <v>594</v>
      </c>
      <c r="K690" s="35">
        <v>425</v>
      </c>
      <c r="L690" s="11">
        <f>IF(H690&lt;K690,"0",IF(H690&gt;K690,H690-K690,""))</f>
        <v>35.149999999999977</v>
      </c>
    </row>
    <row r="691" spans="1:12">
      <c r="A691" s="1">
        <v>690</v>
      </c>
      <c r="B691" s="12" t="s">
        <v>3042</v>
      </c>
      <c r="C691" s="13">
        <v>13034659</v>
      </c>
      <c r="D691" s="14" t="s">
        <v>701</v>
      </c>
      <c r="E691" s="5" t="s">
        <v>13</v>
      </c>
      <c r="F691" s="6">
        <f t="shared" si="20"/>
        <v>352</v>
      </c>
      <c r="G691" s="7">
        <f t="shared" si="21"/>
        <v>63.36</v>
      </c>
      <c r="H691" s="8">
        <v>415.36</v>
      </c>
      <c r="I691" t="s">
        <v>5460</v>
      </c>
      <c r="J691" s="15" t="s">
        <v>594</v>
      </c>
      <c r="K691" s="35">
        <v>425</v>
      </c>
      <c r="L691" s="11" t="str">
        <f>IF(H691&lt;K691,"0",IF(H691&gt;K691,H691-K691,""))</f>
        <v>0</v>
      </c>
    </row>
    <row r="692" spans="1:12">
      <c r="A692" s="1">
        <v>691</v>
      </c>
      <c r="B692" s="12" t="s">
        <v>3043</v>
      </c>
      <c r="C692" s="13">
        <v>13034659</v>
      </c>
      <c r="D692" s="14" t="s">
        <v>702</v>
      </c>
      <c r="E692" s="5" t="s">
        <v>13</v>
      </c>
      <c r="F692" s="6">
        <f t="shared" si="20"/>
        <v>357</v>
      </c>
      <c r="G692" s="7">
        <f t="shared" si="21"/>
        <v>64.259999999999991</v>
      </c>
      <c r="H692" s="8">
        <v>421.26</v>
      </c>
      <c r="I692" t="s">
        <v>5461</v>
      </c>
      <c r="J692" s="15" t="s">
        <v>594</v>
      </c>
      <c r="K692" s="35">
        <v>425</v>
      </c>
      <c r="L692" s="11" t="str">
        <f>IF(H692&lt;K692,"0",IF(H692&gt;K692,H692-K692,""))</f>
        <v>0</v>
      </c>
    </row>
    <row r="693" spans="1:12">
      <c r="A693" s="1">
        <v>692</v>
      </c>
      <c r="B693" s="12" t="s">
        <v>3044</v>
      </c>
      <c r="C693" s="13">
        <v>13034659</v>
      </c>
      <c r="D693" s="14" t="s">
        <v>703</v>
      </c>
      <c r="E693" s="5" t="s">
        <v>13</v>
      </c>
      <c r="F693" s="6">
        <f t="shared" si="20"/>
        <v>391</v>
      </c>
      <c r="G693" s="7">
        <f t="shared" si="21"/>
        <v>70.38</v>
      </c>
      <c r="H693" s="8">
        <v>461.38</v>
      </c>
      <c r="I693" t="s">
        <v>5462</v>
      </c>
      <c r="J693" s="15" t="s">
        <v>594</v>
      </c>
      <c r="K693" s="35">
        <v>425</v>
      </c>
      <c r="L693" s="11">
        <f>IF(H693&lt;K693,"0",IF(H693&gt;K693,H693-K693,""))</f>
        <v>36.379999999999995</v>
      </c>
    </row>
    <row r="694" spans="1:12">
      <c r="A694" s="1">
        <v>693</v>
      </c>
      <c r="B694" s="12" t="s">
        <v>3045</v>
      </c>
      <c r="C694" s="13">
        <v>13034659</v>
      </c>
      <c r="D694" s="14" t="s">
        <v>704</v>
      </c>
      <c r="E694" s="5" t="s">
        <v>13</v>
      </c>
      <c r="F694" s="6">
        <f t="shared" si="20"/>
        <v>402.99152542372883</v>
      </c>
      <c r="G694" s="7">
        <f t="shared" si="21"/>
        <v>72.538474576271184</v>
      </c>
      <c r="H694" s="8">
        <v>475.53</v>
      </c>
      <c r="I694" t="s">
        <v>5463</v>
      </c>
      <c r="J694" s="15" t="s">
        <v>594</v>
      </c>
      <c r="K694" s="35">
        <v>425</v>
      </c>
      <c r="L694" s="11">
        <f>IF(H694&lt;K694,"0",IF(H694&gt;K694,H694-K694,""))</f>
        <v>50.529999999999973</v>
      </c>
    </row>
    <row r="695" spans="1:12">
      <c r="A695" s="1">
        <v>694</v>
      </c>
      <c r="B695" s="12" t="s">
        <v>3046</v>
      </c>
      <c r="C695" s="13">
        <v>13034659</v>
      </c>
      <c r="D695" s="14" t="s">
        <v>705</v>
      </c>
      <c r="E695" s="5" t="s">
        <v>13</v>
      </c>
      <c r="F695" s="6">
        <f t="shared" si="20"/>
        <v>443.11864406779659</v>
      </c>
      <c r="G695" s="7">
        <f t="shared" si="21"/>
        <v>79.761355932203386</v>
      </c>
      <c r="H695" s="8">
        <v>522.88</v>
      </c>
      <c r="I695" t="s">
        <v>5464</v>
      </c>
      <c r="J695" s="15" t="s">
        <v>594</v>
      </c>
      <c r="K695" s="35">
        <v>425</v>
      </c>
      <c r="L695" s="11">
        <f>IF(H695&lt;K695,"0",IF(H695&gt;K695,H695-K695,""))</f>
        <v>97.88</v>
      </c>
    </row>
    <row r="696" spans="1:12">
      <c r="A696" s="1">
        <v>695</v>
      </c>
      <c r="B696" s="12" t="s">
        <v>3047</v>
      </c>
      <c r="C696" s="13">
        <v>13034659</v>
      </c>
      <c r="D696" s="14" t="s">
        <v>706</v>
      </c>
      <c r="E696" s="5" t="s">
        <v>13</v>
      </c>
      <c r="F696" s="6">
        <f t="shared" si="20"/>
        <v>349</v>
      </c>
      <c r="G696" s="7">
        <f t="shared" si="21"/>
        <v>62.82</v>
      </c>
      <c r="H696" s="8">
        <v>411.82</v>
      </c>
      <c r="I696" t="s">
        <v>5465</v>
      </c>
      <c r="J696" s="15" t="s">
        <v>594</v>
      </c>
      <c r="K696" s="35">
        <v>425</v>
      </c>
      <c r="L696" s="11" t="str">
        <f>IF(H696&lt;K696,"0",IF(H696&gt;K696,H696-K696,""))</f>
        <v>0</v>
      </c>
    </row>
    <row r="697" spans="1:12">
      <c r="A697" s="1">
        <v>696</v>
      </c>
      <c r="B697" s="12" t="s">
        <v>3048</v>
      </c>
      <c r="C697" s="13">
        <v>13034659</v>
      </c>
      <c r="D697" s="14" t="s">
        <v>707</v>
      </c>
      <c r="E697" s="5" t="s">
        <v>13</v>
      </c>
      <c r="F697" s="6">
        <f t="shared" si="20"/>
        <v>349</v>
      </c>
      <c r="G697" s="7">
        <f t="shared" si="21"/>
        <v>62.82</v>
      </c>
      <c r="H697" s="8">
        <v>411.82</v>
      </c>
      <c r="I697" t="s">
        <v>5466</v>
      </c>
      <c r="J697" s="15" t="s">
        <v>594</v>
      </c>
      <c r="K697" s="35">
        <v>425</v>
      </c>
      <c r="L697" s="11" t="str">
        <f>IF(H697&lt;K697,"0",IF(H697&gt;K697,H697-K697,""))</f>
        <v>0</v>
      </c>
    </row>
    <row r="698" spans="1:12">
      <c r="A698" s="1">
        <v>697</v>
      </c>
      <c r="B698" s="12" t="s">
        <v>3049</v>
      </c>
      <c r="C698" s="13">
        <v>13034659</v>
      </c>
      <c r="D698" s="14" t="s">
        <v>708</v>
      </c>
      <c r="E698" s="5" t="s">
        <v>13</v>
      </c>
      <c r="F698" s="6">
        <f t="shared" si="20"/>
        <v>349</v>
      </c>
      <c r="G698" s="7">
        <f t="shared" si="21"/>
        <v>62.82</v>
      </c>
      <c r="H698" s="8">
        <v>411.82</v>
      </c>
      <c r="I698" t="s">
        <v>5467</v>
      </c>
      <c r="J698" s="15" t="s">
        <v>594</v>
      </c>
      <c r="K698" s="35">
        <v>425</v>
      </c>
      <c r="L698" s="11" t="str">
        <f>IF(H698&lt;K698,"0",IF(H698&gt;K698,H698-K698,""))</f>
        <v>0</v>
      </c>
    </row>
    <row r="699" spans="1:12">
      <c r="A699" s="1">
        <v>698</v>
      </c>
      <c r="B699" s="12" t="s">
        <v>3050</v>
      </c>
      <c r="C699" s="13">
        <v>13034659</v>
      </c>
      <c r="D699" s="14" t="s">
        <v>709</v>
      </c>
      <c r="E699" s="5" t="s">
        <v>13</v>
      </c>
      <c r="F699" s="6">
        <f t="shared" si="20"/>
        <v>357</v>
      </c>
      <c r="G699" s="7">
        <f t="shared" si="21"/>
        <v>64.259999999999991</v>
      </c>
      <c r="H699" s="8">
        <v>421.26</v>
      </c>
      <c r="I699" t="s">
        <v>5468</v>
      </c>
      <c r="J699" s="15" t="s">
        <v>594</v>
      </c>
      <c r="K699" s="35">
        <v>425</v>
      </c>
      <c r="L699" s="11" t="str">
        <f>IF(H699&lt;K699,"0",IF(H699&gt;K699,H699-K699,""))</f>
        <v>0</v>
      </c>
    </row>
    <row r="700" spans="1:12">
      <c r="A700" s="1">
        <v>699</v>
      </c>
      <c r="B700" s="12" t="s">
        <v>3051</v>
      </c>
      <c r="C700" s="13">
        <v>13034659</v>
      </c>
      <c r="D700" s="14" t="s">
        <v>710</v>
      </c>
      <c r="E700" s="5" t="s">
        <v>13</v>
      </c>
      <c r="F700" s="6">
        <f t="shared" si="20"/>
        <v>364.24576271186442</v>
      </c>
      <c r="G700" s="7">
        <f t="shared" si="21"/>
        <v>65.564237288135587</v>
      </c>
      <c r="H700" s="8">
        <v>429.81</v>
      </c>
      <c r="I700" t="s">
        <v>5469</v>
      </c>
      <c r="J700" s="15" t="s">
        <v>594</v>
      </c>
      <c r="K700" s="35">
        <v>425</v>
      </c>
      <c r="L700" s="11">
        <f>IF(H700&lt;K700,"0",IF(H700&gt;K700,H700-K700,""))</f>
        <v>4.8100000000000023</v>
      </c>
    </row>
    <row r="701" spans="1:12">
      <c r="A701" s="1">
        <v>700</v>
      </c>
      <c r="B701" s="12" t="s">
        <v>3052</v>
      </c>
      <c r="C701" s="13">
        <v>13034659</v>
      </c>
      <c r="D701" s="14" t="s">
        <v>711</v>
      </c>
      <c r="E701" s="5" t="s">
        <v>13</v>
      </c>
      <c r="F701" s="6">
        <f t="shared" si="20"/>
        <v>349</v>
      </c>
      <c r="G701" s="7">
        <f t="shared" si="21"/>
        <v>62.82</v>
      </c>
      <c r="H701" s="8">
        <v>411.82</v>
      </c>
      <c r="I701" t="s">
        <v>5470</v>
      </c>
      <c r="J701" s="15" t="s">
        <v>594</v>
      </c>
      <c r="K701" s="35">
        <v>425</v>
      </c>
      <c r="L701" s="11" t="str">
        <f>IF(H701&lt;K701,"0",IF(H701&gt;K701,H701-K701,""))</f>
        <v>0</v>
      </c>
    </row>
    <row r="702" spans="1:12">
      <c r="A702" s="1">
        <v>701</v>
      </c>
      <c r="B702" s="12" t="s">
        <v>3053</v>
      </c>
      <c r="C702" s="13">
        <v>13034659</v>
      </c>
      <c r="D702" s="14" t="s">
        <v>712</v>
      </c>
      <c r="E702" s="5" t="s">
        <v>13</v>
      </c>
      <c r="F702" s="6">
        <f t="shared" si="20"/>
        <v>356</v>
      </c>
      <c r="G702" s="7">
        <f t="shared" si="21"/>
        <v>64.08</v>
      </c>
      <c r="H702" s="8">
        <v>420.08</v>
      </c>
      <c r="I702" t="s">
        <v>5471</v>
      </c>
      <c r="J702" s="15" t="s">
        <v>594</v>
      </c>
      <c r="K702" s="35">
        <v>425</v>
      </c>
      <c r="L702" s="11" t="str">
        <f>IF(H702&lt;K702,"0",IF(H702&gt;K702,H702-K702,""))</f>
        <v>0</v>
      </c>
    </row>
    <row r="703" spans="1:12">
      <c r="A703" s="1">
        <v>702</v>
      </c>
      <c r="B703" s="12" t="s">
        <v>3054</v>
      </c>
      <c r="C703" s="13">
        <v>13034659</v>
      </c>
      <c r="D703" s="14" t="s">
        <v>713</v>
      </c>
      <c r="E703" s="5" t="s">
        <v>13</v>
      </c>
      <c r="F703" s="6">
        <f t="shared" si="20"/>
        <v>351</v>
      </c>
      <c r="G703" s="7">
        <f t="shared" si="21"/>
        <v>63.18</v>
      </c>
      <c r="H703" s="8">
        <v>414.18</v>
      </c>
      <c r="I703" t="s">
        <v>5472</v>
      </c>
      <c r="J703" s="15" t="s">
        <v>594</v>
      </c>
      <c r="K703" s="35">
        <v>425</v>
      </c>
      <c r="L703" s="11" t="str">
        <f>IF(H703&lt;K703,"0",IF(H703&gt;K703,H703-K703,""))</f>
        <v>0</v>
      </c>
    </row>
    <row r="704" spans="1:12" ht="22.5">
      <c r="A704" s="1">
        <v>703</v>
      </c>
      <c r="B704" s="12" t="s">
        <v>3055</v>
      </c>
      <c r="C704" s="13">
        <v>13034659</v>
      </c>
      <c r="D704" s="14" t="s">
        <v>714</v>
      </c>
      <c r="E704" s="5" t="s">
        <v>13</v>
      </c>
      <c r="F704" s="6">
        <f t="shared" si="20"/>
        <v>349</v>
      </c>
      <c r="G704" s="7">
        <f t="shared" si="21"/>
        <v>62.82</v>
      </c>
      <c r="H704" s="8">
        <v>411.82</v>
      </c>
      <c r="I704" t="s">
        <v>5473</v>
      </c>
      <c r="J704" s="15" t="s">
        <v>594</v>
      </c>
      <c r="K704" s="35">
        <v>425</v>
      </c>
      <c r="L704" s="11" t="str">
        <f>IF(H704&lt;K704,"0",IF(H704&gt;K704,H704-K704,""))</f>
        <v>0</v>
      </c>
    </row>
    <row r="705" spans="1:12">
      <c r="A705" s="1">
        <v>704</v>
      </c>
      <c r="B705" s="12" t="s">
        <v>3056</v>
      </c>
      <c r="C705" s="13">
        <v>13034659</v>
      </c>
      <c r="D705" s="14" t="s">
        <v>535</v>
      </c>
      <c r="E705" s="5" t="s">
        <v>13</v>
      </c>
      <c r="F705" s="6">
        <f t="shared" si="20"/>
        <v>354</v>
      </c>
      <c r="G705" s="7">
        <f t="shared" si="21"/>
        <v>63.72</v>
      </c>
      <c r="H705" s="8">
        <v>417.72</v>
      </c>
      <c r="I705" t="s">
        <v>5474</v>
      </c>
      <c r="J705" s="15" t="s">
        <v>594</v>
      </c>
      <c r="K705" s="35">
        <v>425</v>
      </c>
      <c r="L705" s="11" t="str">
        <f>IF(H705&lt;K705,"0",IF(H705&gt;K705,H705-K705,""))</f>
        <v>0</v>
      </c>
    </row>
    <row r="706" spans="1:12">
      <c r="A706" s="1">
        <v>705</v>
      </c>
      <c r="B706" s="12" t="s">
        <v>3057</v>
      </c>
      <c r="C706" s="13">
        <v>13034659</v>
      </c>
      <c r="D706" s="14" t="s">
        <v>715</v>
      </c>
      <c r="E706" s="5" t="s">
        <v>13</v>
      </c>
      <c r="F706" s="6">
        <f t="shared" si="20"/>
        <v>356</v>
      </c>
      <c r="G706" s="7">
        <f t="shared" si="21"/>
        <v>64.08</v>
      </c>
      <c r="H706" s="8">
        <v>420.08</v>
      </c>
      <c r="I706" t="s">
        <v>5475</v>
      </c>
      <c r="J706" s="15" t="s">
        <v>594</v>
      </c>
      <c r="K706" s="35">
        <v>425</v>
      </c>
      <c r="L706" s="11" t="str">
        <f>IF(H706&lt;K706,"0",IF(H706&gt;K706,H706-K706,""))</f>
        <v>0</v>
      </c>
    </row>
    <row r="707" spans="1:12">
      <c r="A707" s="1">
        <v>706</v>
      </c>
      <c r="B707" s="12" t="s">
        <v>3058</v>
      </c>
      <c r="C707" s="13">
        <v>13034659</v>
      </c>
      <c r="D707" s="14" t="s">
        <v>716</v>
      </c>
      <c r="E707" s="5" t="s">
        <v>13</v>
      </c>
      <c r="F707" s="6">
        <f t="shared" ref="F707:F770" si="22">+H707*100/118</f>
        <v>349</v>
      </c>
      <c r="G707" s="7">
        <f t="shared" ref="G707:G770" si="23">+F707*18%</f>
        <v>62.82</v>
      </c>
      <c r="H707" s="8">
        <v>411.82</v>
      </c>
      <c r="I707" t="s">
        <v>5476</v>
      </c>
      <c r="J707" s="15" t="s">
        <v>594</v>
      </c>
      <c r="K707" s="35">
        <v>425</v>
      </c>
      <c r="L707" s="11" t="str">
        <f>IF(H707&lt;K707,"0",IF(H707&gt;K707,H707-K707,""))</f>
        <v>0</v>
      </c>
    </row>
    <row r="708" spans="1:12">
      <c r="A708" s="1">
        <v>707</v>
      </c>
      <c r="B708" s="12" t="s">
        <v>3059</v>
      </c>
      <c r="C708" s="13">
        <v>13034659</v>
      </c>
      <c r="D708" s="14" t="s">
        <v>717</v>
      </c>
      <c r="E708" s="5" t="s">
        <v>13</v>
      </c>
      <c r="F708" s="6">
        <f t="shared" si="22"/>
        <v>591</v>
      </c>
      <c r="G708" s="7">
        <f t="shared" si="23"/>
        <v>106.38</v>
      </c>
      <c r="H708" s="8">
        <v>697.38</v>
      </c>
      <c r="I708" t="s">
        <v>5477</v>
      </c>
      <c r="J708" s="15" t="s">
        <v>594</v>
      </c>
      <c r="K708" s="35">
        <v>425</v>
      </c>
      <c r="L708" s="11">
        <f>IF(H708&lt;K708,"0",IF(H708&gt;K708,H708-K708,""))</f>
        <v>272.38</v>
      </c>
    </row>
    <row r="709" spans="1:12">
      <c r="A709" s="1">
        <v>708</v>
      </c>
      <c r="B709" s="12" t="s">
        <v>3060</v>
      </c>
      <c r="C709" s="13">
        <v>13034659</v>
      </c>
      <c r="D709" s="14" t="s">
        <v>718</v>
      </c>
      <c r="E709" s="5" t="s">
        <v>13</v>
      </c>
      <c r="F709" s="6">
        <f t="shared" si="22"/>
        <v>355</v>
      </c>
      <c r="G709" s="7">
        <f t="shared" si="23"/>
        <v>63.9</v>
      </c>
      <c r="H709" s="8">
        <v>418.9</v>
      </c>
      <c r="I709" t="s">
        <v>5478</v>
      </c>
      <c r="J709" s="15" t="s">
        <v>594</v>
      </c>
      <c r="K709" s="35">
        <v>425</v>
      </c>
      <c r="L709" s="11" t="str">
        <f>IF(H709&lt;K709,"0",IF(H709&gt;K709,H709-K709,""))</f>
        <v>0</v>
      </c>
    </row>
    <row r="710" spans="1:12">
      <c r="A710" s="1">
        <v>709</v>
      </c>
      <c r="B710" s="12" t="s">
        <v>3061</v>
      </c>
      <c r="C710" s="13">
        <v>13034659</v>
      </c>
      <c r="D710" s="14" t="s">
        <v>243</v>
      </c>
      <c r="E710" s="5" t="s">
        <v>13</v>
      </c>
      <c r="F710" s="6">
        <f t="shared" si="22"/>
        <v>351</v>
      </c>
      <c r="G710" s="7">
        <f t="shared" si="23"/>
        <v>63.18</v>
      </c>
      <c r="H710" s="8">
        <v>414.18</v>
      </c>
      <c r="I710" t="s">
        <v>5479</v>
      </c>
      <c r="J710" s="15" t="s">
        <v>594</v>
      </c>
      <c r="K710" s="35">
        <v>425</v>
      </c>
      <c r="L710" s="11" t="str">
        <f>IF(H710&lt;K710,"0",IF(H710&gt;K710,H710-K710,""))</f>
        <v>0</v>
      </c>
    </row>
    <row r="711" spans="1:12">
      <c r="A711" s="1">
        <v>710</v>
      </c>
      <c r="B711" s="12" t="s">
        <v>3062</v>
      </c>
      <c r="C711" s="13">
        <v>13034659</v>
      </c>
      <c r="D711" s="14" t="s">
        <v>719</v>
      </c>
      <c r="E711" s="5" t="s">
        <v>13</v>
      </c>
      <c r="F711" s="6">
        <f t="shared" si="22"/>
        <v>358.24576271186442</v>
      </c>
      <c r="G711" s="7">
        <f t="shared" si="23"/>
        <v>64.484237288135589</v>
      </c>
      <c r="H711" s="8">
        <v>422.73</v>
      </c>
      <c r="I711" t="s">
        <v>5480</v>
      </c>
      <c r="J711" s="15" t="s">
        <v>594</v>
      </c>
      <c r="K711" s="35">
        <v>425</v>
      </c>
      <c r="L711" s="11" t="str">
        <f>IF(H711&lt;K711,"0",IF(H711&gt;K711,H711-K711,""))</f>
        <v>0</v>
      </c>
    </row>
    <row r="712" spans="1:12">
      <c r="A712" s="1">
        <v>711</v>
      </c>
      <c r="B712" s="12" t="s">
        <v>3063</v>
      </c>
      <c r="C712" s="13">
        <v>13034659</v>
      </c>
      <c r="D712" s="14" t="s">
        <v>720</v>
      </c>
      <c r="E712" s="5" t="s">
        <v>13</v>
      </c>
      <c r="F712" s="6">
        <f t="shared" si="22"/>
        <v>349</v>
      </c>
      <c r="G712" s="7">
        <f t="shared" si="23"/>
        <v>62.82</v>
      </c>
      <c r="H712" s="8">
        <v>411.82</v>
      </c>
      <c r="I712" t="s">
        <v>5481</v>
      </c>
      <c r="J712" s="15" t="s">
        <v>594</v>
      </c>
      <c r="K712" s="35">
        <v>425</v>
      </c>
      <c r="L712" s="11" t="str">
        <f>IF(H712&lt;K712,"0",IF(H712&gt;K712,H712-K712,""))</f>
        <v>0</v>
      </c>
    </row>
    <row r="713" spans="1:12">
      <c r="A713" s="1">
        <v>712</v>
      </c>
      <c r="B713" s="12" t="s">
        <v>3064</v>
      </c>
      <c r="C713" s="13">
        <v>13034659</v>
      </c>
      <c r="D713" s="14" t="s">
        <v>721</v>
      </c>
      <c r="E713" s="5" t="s">
        <v>13</v>
      </c>
      <c r="F713" s="6">
        <f t="shared" si="22"/>
        <v>518.99999999999989</v>
      </c>
      <c r="G713" s="7">
        <f t="shared" si="23"/>
        <v>93.419999999999973</v>
      </c>
      <c r="H713" s="8">
        <v>612.41999999999996</v>
      </c>
      <c r="I713" t="s">
        <v>5482</v>
      </c>
      <c r="J713" s="15" t="s">
        <v>594</v>
      </c>
      <c r="K713" s="35">
        <v>425</v>
      </c>
      <c r="L713" s="11">
        <f>IF(H713&lt;K713,"0",IF(H713&gt;K713,H713-K713,""))</f>
        <v>187.41999999999996</v>
      </c>
    </row>
    <row r="714" spans="1:12">
      <c r="A714" s="1">
        <v>713</v>
      </c>
      <c r="B714" s="12" t="s">
        <v>3065</v>
      </c>
      <c r="C714" s="13">
        <v>13034659</v>
      </c>
      <c r="D714" s="14" t="s">
        <v>722</v>
      </c>
      <c r="E714" s="5" t="s">
        <v>13</v>
      </c>
      <c r="F714" s="6">
        <f t="shared" si="22"/>
        <v>349</v>
      </c>
      <c r="G714" s="7">
        <f t="shared" si="23"/>
        <v>62.82</v>
      </c>
      <c r="H714" s="8">
        <v>411.82</v>
      </c>
      <c r="I714" t="s">
        <v>5483</v>
      </c>
      <c r="J714" s="15" t="s">
        <v>594</v>
      </c>
      <c r="K714" s="35">
        <v>425</v>
      </c>
      <c r="L714" s="11" t="str">
        <f>IF(H714&lt;K714,"0",IF(H714&gt;K714,H714-K714,""))</f>
        <v>0</v>
      </c>
    </row>
    <row r="715" spans="1:12">
      <c r="A715" s="1">
        <v>714</v>
      </c>
      <c r="B715" s="12" t="s">
        <v>3066</v>
      </c>
      <c r="C715" s="13">
        <v>13034659</v>
      </c>
      <c r="D715" s="14" t="s">
        <v>723</v>
      </c>
      <c r="E715" s="5" t="s">
        <v>13</v>
      </c>
      <c r="F715" s="6">
        <f t="shared" si="22"/>
        <v>349</v>
      </c>
      <c r="G715" s="7">
        <f t="shared" si="23"/>
        <v>62.82</v>
      </c>
      <c r="H715" s="8">
        <v>411.82</v>
      </c>
      <c r="I715" t="s">
        <v>5484</v>
      </c>
      <c r="J715" s="15" t="s">
        <v>594</v>
      </c>
      <c r="K715" s="35">
        <v>425</v>
      </c>
      <c r="L715" s="11" t="str">
        <f>IF(H715&lt;K715,"0",IF(H715&gt;K715,H715-K715,""))</f>
        <v>0</v>
      </c>
    </row>
    <row r="716" spans="1:12">
      <c r="A716" s="1">
        <v>715</v>
      </c>
      <c r="B716" s="12" t="s">
        <v>3067</v>
      </c>
      <c r="C716" s="13">
        <v>13034659</v>
      </c>
      <c r="D716" s="14" t="s">
        <v>724</v>
      </c>
      <c r="E716" s="5" t="s">
        <v>13</v>
      </c>
      <c r="F716" s="6">
        <f t="shared" si="22"/>
        <v>371.04237288135596</v>
      </c>
      <c r="G716" s="7">
        <f t="shared" si="23"/>
        <v>66.787627118644068</v>
      </c>
      <c r="H716" s="8">
        <v>437.83</v>
      </c>
      <c r="I716" t="s">
        <v>5485</v>
      </c>
      <c r="J716" s="15" t="s">
        <v>594</v>
      </c>
      <c r="K716" s="35">
        <v>425</v>
      </c>
      <c r="L716" s="11">
        <f>IF(H716&lt;K716,"0",IF(H716&gt;K716,H716-K716,""))</f>
        <v>12.829999999999984</v>
      </c>
    </row>
    <row r="717" spans="1:12">
      <c r="A717" s="1">
        <v>716</v>
      </c>
      <c r="B717" s="12" t="s">
        <v>3068</v>
      </c>
      <c r="C717" s="13">
        <v>13034659</v>
      </c>
      <c r="D717" s="14" t="s">
        <v>725</v>
      </c>
      <c r="E717" s="5" t="s">
        <v>13</v>
      </c>
      <c r="F717" s="6">
        <f t="shared" si="22"/>
        <v>438.65254237288133</v>
      </c>
      <c r="G717" s="7">
        <f t="shared" si="23"/>
        <v>78.957457627118643</v>
      </c>
      <c r="H717" s="8">
        <v>517.61</v>
      </c>
      <c r="I717" t="s">
        <v>5486</v>
      </c>
      <c r="J717" s="15" t="s">
        <v>594</v>
      </c>
      <c r="K717" s="35">
        <v>425</v>
      </c>
      <c r="L717" s="11">
        <f>IF(H717&lt;K717,"0",IF(H717&gt;K717,H717-K717,""))</f>
        <v>92.610000000000014</v>
      </c>
    </row>
    <row r="718" spans="1:12">
      <c r="A718" s="1">
        <v>717</v>
      </c>
      <c r="B718" s="12" t="s">
        <v>3069</v>
      </c>
      <c r="C718" s="13">
        <v>13034659</v>
      </c>
      <c r="D718" s="14" t="s">
        <v>726</v>
      </c>
      <c r="E718" s="5" t="s">
        <v>13</v>
      </c>
      <c r="F718" s="6">
        <f t="shared" si="22"/>
        <v>349</v>
      </c>
      <c r="G718" s="7">
        <f t="shared" si="23"/>
        <v>62.82</v>
      </c>
      <c r="H718" s="8">
        <v>411.82</v>
      </c>
      <c r="I718" t="s">
        <v>5487</v>
      </c>
      <c r="J718" s="15" t="s">
        <v>594</v>
      </c>
      <c r="K718" s="35">
        <v>425</v>
      </c>
      <c r="L718" s="11" t="str">
        <f>IF(H718&lt;K718,"0",IF(H718&gt;K718,H718-K718,""))</f>
        <v>0</v>
      </c>
    </row>
    <row r="719" spans="1:12">
      <c r="A719" s="1">
        <v>718</v>
      </c>
      <c r="B719" s="12" t="s">
        <v>3070</v>
      </c>
      <c r="C719" s="13">
        <v>13034659</v>
      </c>
      <c r="D719" s="14" t="s">
        <v>727</v>
      </c>
      <c r="E719" s="5" t="s">
        <v>13</v>
      </c>
      <c r="F719" s="6">
        <f t="shared" si="22"/>
        <v>349</v>
      </c>
      <c r="G719" s="7">
        <f t="shared" si="23"/>
        <v>62.82</v>
      </c>
      <c r="H719" s="8">
        <v>411.82</v>
      </c>
      <c r="I719" t="s">
        <v>5488</v>
      </c>
      <c r="J719" s="15" t="s">
        <v>594</v>
      </c>
      <c r="K719" s="35">
        <v>425</v>
      </c>
      <c r="L719" s="11" t="str">
        <f>IF(H719&lt;K719,"0",IF(H719&gt;K719,H719-K719,""))</f>
        <v>0</v>
      </c>
    </row>
    <row r="720" spans="1:12">
      <c r="A720" s="1">
        <v>719</v>
      </c>
      <c r="B720" s="12" t="s">
        <v>3071</v>
      </c>
      <c r="C720" s="13">
        <v>13034659</v>
      </c>
      <c r="D720" s="14" t="s">
        <v>728</v>
      </c>
      <c r="E720" s="5" t="s">
        <v>13</v>
      </c>
      <c r="F720" s="6">
        <f t="shared" si="22"/>
        <v>354.76271186440675</v>
      </c>
      <c r="G720" s="7">
        <f t="shared" si="23"/>
        <v>63.857288135593215</v>
      </c>
      <c r="H720" s="8">
        <v>418.62</v>
      </c>
      <c r="I720" t="s">
        <v>5489</v>
      </c>
      <c r="J720" s="15" t="s">
        <v>594</v>
      </c>
      <c r="K720" s="35">
        <v>425</v>
      </c>
      <c r="L720" s="11" t="str">
        <f>IF(H720&lt;K720,"0",IF(H720&gt;K720,H720-K720,""))</f>
        <v>0</v>
      </c>
    </row>
    <row r="721" spans="1:12">
      <c r="A721" s="1">
        <v>720</v>
      </c>
      <c r="B721" s="12" t="s">
        <v>3072</v>
      </c>
      <c r="C721" s="13">
        <v>13034659</v>
      </c>
      <c r="D721" s="14" t="s">
        <v>729</v>
      </c>
      <c r="E721" s="5" t="s">
        <v>13</v>
      </c>
      <c r="F721" s="6">
        <f t="shared" si="22"/>
        <v>359.50847457627117</v>
      </c>
      <c r="G721" s="7">
        <f t="shared" si="23"/>
        <v>64.711525423728801</v>
      </c>
      <c r="H721" s="8">
        <v>424.22</v>
      </c>
      <c r="I721" t="s">
        <v>5490</v>
      </c>
      <c r="J721" s="15" t="s">
        <v>594</v>
      </c>
      <c r="K721" s="35">
        <v>425</v>
      </c>
      <c r="L721" s="11" t="str">
        <f>IF(H721&lt;K721,"0",IF(H721&gt;K721,H721-K721,""))</f>
        <v>0</v>
      </c>
    </row>
    <row r="722" spans="1:12">
      <c r="A722" s="1">
        <v>721</v>
      </c>
      <c r="B722" s="12" t="s">
        <v>3073</v>
      </c>
      <c r="C722" s="13">
        <v>13034659</v>
      </c>
      <c r="D722" s="14" t="s">
        <v>730</v>
      </c>
      <c r="E722" s="5" t="s">
        <v>13</v>
      </c>
      <c r="F722" s="6">
        <f t="shared" si="22"/>
        <v>389.60169491525426</v>
      </c>
      <c r="G722" s="7">
        <f t="shared" si="23"/>
        <v>70.128305084745762</v>
      </c>
      <c r="H722" s="8">
        <v>459.73</v>
      </c>
      <c r="I722" t="s">
        <v>5491</v>
      </c>
      <c r="J722" s="15" t="s">
        <v>594</v>
      </c>
      <c r="K722" s="35">
        <v>425</v>
      </c>
      <c r="L722" s="11">
        <f>IF(H722&lt;K722,"0",IF(H722&gt;K722,H722-K722,""))</f>
        <v>34.730000000000018</v>
      </c>
    </row>
    <row r="723" spans="1:12">
      <c r="A723" s="1">
        <v>722</v>
      </c>
      <c r="B723" s="12" t="s">
        <v>3074</v>
      </c>
      <c r="C723" s="13">
        <v>13034659</v>
      </c>
      <c r="D723" s="14" t="s">
        <v>731</v>
      </c>
      <c r="E723" s="5" t="s">
        <v>13</v>
      </c>
      <c r="F723" s="6">
        <f t="shared" si="22"/>
        <v>482.50847457627117</v>
      </c>
      <c r="G723" s="7">
        <f t="shared" si="23"/>
        <v>86.851525423728802</v>
      </c>
      <c r="H723" s="8">
        <v>569.36</v>
      </c>
      <c r="I723" t="s">
        <v>5492</v>
      </c>
      <c r="J723" s="15" t="s">
        <v>594</v>
      </c>
      <c r="K723" s="35">
        <v>425</v>
      </c>
      <c r="L723" s="11">
        <f>IF(H723&lt;K723,"0",IF(H723&gt;K723,H723-K723,""))</f>
        <v>144.36000000000001</v>
      </c>
    </row>
    <row r="724" spans="1:12">
      <c r="A724" s="1">
        <v>723</v>
      </c>
      <c r="B724" s="12" t="s">
        <v>3075</v>
      </c>
      <c r="C724" s="13">
        <v>13034659</v>
      </c>
      <c r="D724" s="14" t="s">
        <v>732</v>
      </c>
      <c r="E724" s="5" t="s">
        <v>13</v>
      </c>
      <c r="F724" s="6">
        <f t="shared" si="22"/>
        <v>359</v>
      </c>
      <c r="G724" s="7">
        <f t="shared" si="23"/>
        <v>64.62</v>
      </c>
      <c r="H724" s="8">
        <v>423.62</v>
      </c>
      <c r="I724" t="s">
        <v>5493</v>
      </c>
      <c r="J724" s="15" t="s">
        <v>594</v>
      </c>
      <c r="K724" s="35">
        <v>425</v>
      </c>
      <c r="L724" s="11" t="str">
        <f>IF(H724&lt;K724,"0",IF(H724&gt;K724,H724-K724,""))</f>
        <v>0</v>
      </c>
    </row>
    <row r="725" spans="1:12">
      <c r="A725" s="1">
        <v>724</v>
      </c>
      <c r="B725" s="12" t="s">
        <v>3076</v>
      </c>
      <c r="C725" s="13">
        <v>13034659</v>
      </c>
      <c r="D725" s="14" t="s">
        <v>733</v>
      </c>
      <c r="E725" s="5" t="s">
        <v>13</v>
      </c>
      <c r="F725" s="6">
        <f t="shared" si="22"/>
        <v>349</v>
      </c>
      <c r="G725" s="7">
        <f t="shared" si="23"/>
        <v>62.82</v>
      </c>
      <c r="H725" s="8">
        <v>411.82</v>
      </c>
      <c r="I725" t="s">
        <v>5494</v>
      </c>
      <c r="J725" s="15" t="s">
        <v>594</v>
      </c>
      <c r="K725" s="35">
        <v>425</v>
      </c>
      <c r="L725" s="11" t="str">
        <f>IF(H725&lt;K725,"0",IF(H725&gt;K725,H725-K725,""))</f>
        <v>0</v>
      </c>
    </row>
    <row r="726" spans="1:12">
      <c r="A726" s="1">
        <v>725</v>
      </c>
      <c r="B726" s="12" t="s">
        <v>3077</v>
      </c>
      <c r="C726" s="13">
        <v>13034659</v>
      </c>
      <c r="D726" s="14" t="s">
        <v>734</v>
      </c>
      <c r="E726" s="5" t="s">
        <v>13</v>
      </c>
      <c r="F726" s="6">
        <f t="shared" si="22"/>
        <v>349</v>
      </c>
      <c r="G726" s="7">
        <f t="shared" si="23"/>
        <v>62.82</v>
      </c>
      <c r="H726" s="8">
        <v>411.82</v>
      </c>
      <c r="I726" t="s">
        <v>5495</v>
      </c>
      <c r="J726" s="15" t="s">
        <v>594</v>
      </c>
      <c r="K726" s="35">
        <v>425</v>
      </c>
      <c r="L726" s="11" t="str">
        <f>IF(H726&lt;K726,"0",IF(H726&gt;K726,H726-K726,""))</f>
        <v>0</v>
      </c>
    </row>
    <row r="727" spans="1:12">
      <c r="A727" s="1">
        <v>726</v>
      </c>
      <c r="B727" s="12" t="s">
        <v>3078</v>
      </c>
      <c r="C727" s="13">
        <v>13034659</v>
      </c>
      <c r="D727" s="14" t="s">
        <v>735</v>
      </c>
      <c r="E727" s="5" t="s">
        <v>13</v>
      </c>
      <c r="F727" s="6">
        <f t="shared" si="22"/>
        <v>415.28813559322032</v>
      </c>
      <c r="G727" s="7">
        <f t="shared" si="23"/>
        <v>74.75186440677966</v>
      </c>
      <c r="H727" s="8">
        <v>490.04</v>
      </c>
      <c r="I727" t="s">
        <v>5496</v>
      </c>
      <c r="J727" s="15" t="s">
        <v>594</v>
      </c>
      <c r="K727" s="35">
        <v>425</v>
      </c>
      <c r="L727" s="11">
        <f>IF(H727&lt;K727,"0",IF(H727&gt;K727,H727-K727,""))</f>
        <v>65.04000000000002</v>
      </c>
    </row>
    <row r="728" spans="1:12">
      <c r="A728" s="1">
        <v>727</v>
      </c>
      <c r="B728" s="12" t="s">
        <v>3079</v>
      </c>
      <c r="C728" s="13">
        <v>13034659</v>
      </c>
      <c r="D728" s="14" t="s">
        <v>736</v>
      </c>
      <c r="E728" s="5" t="s">
        <v>13</v>
      </c>
      <c r="F728" s="6">
        <f t="shared" si="22"/>
        <v>349</v>
      </c>
      <c r="G728" s="7">
        <f t="shared" si="23"/>
        <v>62.82</v>
      </c>
      <c r="H728" s="8">
        <v>411.82</v>
      </c>
      <c r="I728" t="s">
        <v>5497</v>
      </c>
      <c r="J728" s="15" t="s">
        <v>594</v>
      </c>
      <c r="K728" s="35">
        <v>425</v>
      </c>
      <c r="L728" s="11" t="str">
        <f>IF(H728&lt;K728,"0",IF(H728&gt;K728,H728-K728,""))</f>
        <v>0</v>
      </c>
    </row>
    <row r="729" spans="1:12">
      <c r="A729" s="1">
        <v>728</v>
      </c>
      <c r="B729" s="12" t="s">
        <v>3080</v>
      </c>
      <c r="C729" s="13">
        <v>13034659</v>
      </c>
      <c r="D729" s="14" t="s">
        <v>737</v>
      </c>
      <c r="E729" s="5" t="s">
        <v>13</v>
      </c>
      <c r="F729" s="6">
        <f t="shared" si="22"/>
        <v>349</v>
      </c>
      <c r="G729" s="7">
        <f t="shared" si="23"/>
        <v>62.82</v>
      </c>
      <c r="H729" s="8">
        <v>411.82</v>
      </c>
      <c r="I729" t="s">
        <v>5498</v>
      </c>
      <c r="J729" s="15" t="s">
        <v>594</v>
      </c>
      <c r="K729" s="35">
        <v>425</v>
      </c>
      <c r="L729" s="11" t="str">
        <f>IF(H729&lt;K729,"0",IF(H729&gt;K729,H729-K729,""))</f>
        <v>0</v>
      </c>
    </row>
    <row r="730" spans="1:12">
      <c r="A730" s="1">
        <v>729</v>
      </c>
      <c r="B730" s="12" t="s">
        <v>3081</v>
      </c>
      <c r="C730" s="13">
        <v>13034659</v>
      </c>
      <c r="D730" s="14" t="s">
        <v>738</v>
      </c>
      <c r="E730" s="5" t="s">
        <v>13</v>
      </c>
      <c r="F730" s="6">
        <f t="shared" si="22"/>
        <v>349</v>
      </c>
      <c r="G730" s="7">
        <f t="shared" si="23"/>
        <v>62.82</v>
      </c>
      <c r="H730" s="8">
        <v>411.82</v>
      </c>
      <c r="I730" t="s">
        <v>5499</v>
      </c>
      <c r="J730" s="15" t="s">
        <v>594</v>
      </c>
      <c r="K730" s="35">
        <v>425</v>
      </c>
      <c r="L730" s="11" t="str">
        <f>IF(H730&lt;K730,"0",IF(H730&gt;K730,H730-K730,""))</f>
        <v>0</v>
      </c>
    </row>
    <row r="731" spans="1:12">
      <c r="A731" s="1">
        <v>730</v>
      </c>
      <c r="B731" s="12" t="s">
        <v>3082</v>
      </c>
      <c r="C731" s="13">
        <v>13034659</v>
      </c>
      <c r="D731" s="14" t="s">
        <v>739</v>
      </c>
      <c r="E731" s="5" t="s">
        <v>13</v>
      </c>
      <c r="F731" s="6">
        <f t="shared" si="22"/>
        <v>349</v>
      </c>
      <c r="G731" s="7">
        <f t="shared" si="23"/>
        <v>62.82</v>
      </c>
      <c r="H731" s="8">
        <v>411.82</v>
      </c>
      <c r="I731" t="s">
        <v>5500</v>
      </c>
      <c r="J731" s="15" t="s">
        <v>594</v>
      </c>
      <c r="K731" s="35">
        <v>425</v>
      </c>
      <c r="L731" s="11" t="str">
        <f>IF(H731&lt;K731,"0",IF(H731&gt;K731,H731-K731,""))</f>
        <v>0</v>
      </c>
    </row>
    <row r="732" spans="1:12">
      <c r="A732" s="1">
        <v>731</v>
      </c>
      <c r="B732" s="12" t="s">
        <v>3083</v>
      </c>
      <c r="C732" s="13">
        <v>13034659</v>
      </c>
      <c r="D732" s="14" t="s">
        <v>740</v>
      </c>
      <c r="E732" s="5" t="s">
        <v>13</v>
      </c>
      <c r="F732" s="6">
        <f t="shared" si="22"/>
        <v>499.00000000000006</v>
      </c>
      <c r="G732" s="7">
        <f t="shared" si="23"/>
        <v>89.820000000000007</v>
      </c>
      <c r="H732" s="8">
        <v>588.82000000000005</v>
      </c>
      <c r="I732" t="s">
        <v>5501</v>
      </c>
      <c r="J732" s="15" t="s">
        <v>594</v>
      </c>
      <c r="K732" s="35">
        <v>425</v>
      </c>
      <c r="L732" s="11">
        <f>IF(H732&lt;K732,"0",IF(H732&gt;K732,H732-K732,""))</f>
        <v>163.82000000000005</v>
      </c>
    </row>
    <row r="733" spans="1:12">
      <c r="A733" s="1">
        <v>732</v>
      </c>
      <c r="B733" s="12" t="s">
        <v>3084</v>
      </c>
      <c r="C733" s="13">
        <v>13034659</v>
      </c>
      <c r="D733" s="14" t="s">
        <v>741</v>
      </c>
      <c r="E733" s="5" t="s">
        <v>13</v>
      </c>
      <c r="F733" s="6">
        <f t="shared" si="22"/>
        <v>349</v>
      </c>
      <c r="G733" s="7">
        <f t="shared" si="23"/>
        <v>62.82</v>
      </c>
      <c r="H733" s="8">
        <v>411.82</v>
      </c>
      <c r="I733" t="s">
        <v>5502</v>
      </c>
      <c r="J733" s="15" t="s">
        <v>594</v>
      </c>
      <c r="K733" s="35">
        <v>425</v>
      </c>
      <c r="L733" s="11" t="str">
        <f>IF(H733&lt;K733,"0",IF(H733&gt;K733,H733-K733,""))</f>
        <v>0</v>
      </c>
    </row>
    <row r="734" spans="1:12">
      <c r="A734" s="1">
        <v>733</v>
      </c>
      <c r="B734" s="12" t="s">
        <v>3085</v>
      </c>
      <c r="C734" s="13">
        <v>13034659</v>
      </c>
      <c r="D734" s="14" t="s">
        <v>742</v>
      </c>
      <c r="E734" s="5" t="s">
        <v>13</v>
      </c>
      <c r="F734" s="6">
        <f t="shared" si="22"/>
        <v>356.50847457627117</v>
      </c>
      <c r="G734" s="7">
        <f t="shared" si="23"/>
        <v>64.171525423728809</v>
      </c>
      <c r="H734" s="8">
        <v>420.68</v>
      </c>
      <c r="I734" t="s">
        <v>5503</v>
      </c>
      <c r="J734" s="15" t="s">
        <v>594</v>
      </c>
      <c r="K734" s="35">
        <v>425</v>
      </c>
      <c r="L734" s="11" t="str">
        <f>IF(H734&lt;K734,"0",IF(H734&gt;K734,H734-K734,""))</f>
        <v>0</v>
      </c>
    </row>
    <row r="735" spans="1:12">
      <c r="A735" s="1">
        <v>734</v>
      </c>
      <c r="B735" s="12" t="s">
        <v>3086</v>
      </c>
      <c r="C735" s="13">
        <v>13034659</v>
      </c>
      <c r="D735" s="14" t="s">
        <v>743</v>
      </c>
      <c r="E735" s="5" t="s">
        <v>13</v>
      </c>
      <c r="F735" s="6">
        <f t="shared" si="22"/>
        <v>350.95762711864404</v>
      </c>
      <c r="G735" s="7">
        <f t="shared" si="23"/>
        <v>63.172372881355926</v>
      </c>
      <c r="H735" s="8">
        <v>414.13</v>
      </c>
      <c r="I735" t="s">
        <v>5504</v>
      </c>
      <c r="J735" s="15" t="s">
        <v>594</v>
      </c>
      <c r="K735" s="35">
        <v>425</v>
      </c>
      <c r="L735" s="11" t="str">
        <f>IF(H735&lt;K735,"0",IF(H735&gt;K735,H735-K735,""))</f>
        <v>0</v>
      </c>
    </row>
    <row r="736" spans="1:12">
      <c r="A736" s="1">
        <v>735</v>
      </c>
      <c r="B736" s="12" t="s">
        <v>3087</v>
      </c>
      <c r="C736" s="13">
        <v>13034659</v>
      </c>
      <c r="D736" s="14" t="s">
        <v>744</v>
      </c>
      <c r="E736" s="5" t="s">
        <v>13</v>
      </c>
      <c r="F736" s="6">
        <f t="shared" si="22"/>
        <v>466.99999999999994</v>
      </c>
      <c r="G736" s="7">
        <f t="shared" si="23"/>
        <v>84.059999999999988</v>
      </c>
      <c r="H736" s="8">
        <v>551.05999999999995</v>
      </c>
      <c r="I736" t="s">
        <v>5505</v>
      </c>
      <c r="J736" s="15" t="s">
        <v>594</v>
      </c>
      <c r="K736" s="35">
        <v>425</v>
      </c>
      <c r="L736" s="11">
        <f>IF(H736&lt;K736,"0",IF(H736&gt;K736,H736-K736,""))</f>
        <v>126.05999999999995</v>
      </c>
    </row>
    <row r="737" spans="1:12">
      <c r="A737" s="1">
        <v>736</v>
      </c>
      <c r="B737" s="12" t="s">
        <v>3088</v>
      </c>
      <c r="C737" s="13">
        <v>13034659</v>
      </c>
      <c r="D737" s="14" t="s">
        <v>745</v>
      </c>
      <c r="E737" s="5" t="s">
        <v>13</v>
      </c>
      <c r="F737" s="6">
        <f t="shared" si="22"/>
        <v>375.37288135593218</v>
      </c>
      <c r="G737" s="7">
        <f t="shared" si="23"/>
        <v>67.56711864406779</v>
      </c>
      <c r="H737" s="8">
        <v>442.94</v>
      </c>
      <c r="I737" t="s">
        <v>5506</v>
      </c>
      <c r="J737" s="15" t="s">
        <v>594</v>
      </c>
      <c r="K737" s="35">
        <v>425</v>
      </c>
      <c r="L737" s="11">
        <f>IF(H737&lt;K737,"0",IF(H737&gt;K737,H737-K737,""))</f>
        <v>17.939999999999998</v>
      </c>
    </row>
    <row r="738" spans="1:12">
      <c r="A738" s="1">
        <v>737</v>
      </c>
      <c r="B738" s="12" t="s">
        <v>3089</v>
      </c>
      <c r="C738" s="13">
        <v>13034659</v>
      </c>
      <c r="D738" s="14" t="s">
        <v>746</v>
      </c>
      <c r="E738" s="5" t="s">
        <v>13</v>
      </c>
      <c r="F738" s="6">
        <f t="shared" si="22"/>
        <v>404.14406779661016</v>
      </c>
      <c r="G738" s="7">
        <f t="shared" si="23"/>
        <v>72.745932203389827</v>
      </c>
      <c r="H738" s="8">
        <v>476.89</v>
      </c>
      <c r="I738" t="s">
        <v>5507</v>
      </c>
      <c r="J738" s="15" t="s">
        <v>594</v>
      </c>
      <c r="K738" s="35">
        <v>425</v>
      </c>
      <c r="L738" s="11">
        <f>IF(H738&lt;K738,"0",IF(H738&gt;K738,H738-K738,""))</f>
        <v>51.889999999999986</v>
      </c>
    </row>
    <row r="739" spans="1:12">
      <c r="A739" s="1">
        <v>738</v>
      </c>
      <c r="B739" s="12" t="s">
        <v>3090</v>
      </c>
      <c r="C739" s="13">
        <v>13034659</v>
      </c>
      <c r="D739" s="14" t="s">
        <v>747</v>
      </c>
      <c r="E739" s="5" t="s">
        <v>13</v>
      </c>
      <c r="F739" s="6">
        <f t="shared" si="22"/>
        <v>358</v>
      </c>
      <c r="G739" s="7">
        <f t="shared" si="23"/>
        <v>64.44</v>
      </c>
      <c r="H739" s="8">
        <v>422.44</v>
      </c>
      <c r="I739" t="s">
        <v>5508</v>
      </c>
      <c r="J739" s="15" t="s">
        <v>594</v>
      </c>
      <c r="K739" s="35">
        <v>425</v>
      </c>
      <c r="L739" s="11" t="str">
        <f>IF(H739&lt;K739,"0",IF(H739&gt;K739,H739-K739,""))</f>
        <v>0</v>
      </c>
    </row>
    <row r="740" spans="1:12">
      <c r="A740" s="1">
        <v>739</v>
      </c>
      <c r="B740" s="12" t="s">
        <v>3091</v>
      </c>
      <c r="C740" s="13">
        <v>13034659</v>
      </c>
      <c r="D740" s="14" t="s">
        <v>748</v>
      </c>
      <c r="E740" s="5" t="s">
        <v>13</v>
      </c>
      <c r="F740" s="6">
        <f t="shared" si="22"/>
        <v>349</v>
      </c>
      <c r="G740" s="7">
        <f t="shared" si="23"/>
        <v>62.82</v>
      </c>
      <c r="H740" s="8">
        <v>411.82</v>
      </c>
      <c r="I740" t="s">
        <v>5509</v>
      </c>
      <c r="J740" s="15" t="s">
        <v>594</v>
      </c>
      <c r="K740" s="35">
        <v>425</v>
      </c>
      <c r="L740" s="11" t="str">
        <f>IF(H740&lt;K740,"0",IF(H740&gt;K740,H740-K740,""))</f>
        <v>0</v>
      </c>
    </row>
    <row r="741" spans="1:12">
      <c r="A741" s="1">
        <v>740</v>
      </c>
      <c r="B741" s="12" t="s">
        <v>3092</v>
      </c>
      <c r="C741" s="13">
        <v>13034659</v>
      </c>
      <c r="D741" s="14" t="s">
        <v>749</v>
      </c>
      <c r="E741" s="5" t="s">
        <v>13</v>
      </c>
      <c r="F741" s="6">
        <f t="shared" si="22"/>
        <v>517.4406779661017</v>
      </c>
      <c r="G741" s="7">
        <f t="shared" si="23"/>
        <v>93.13932203389831</v>
      </c>
      <c r="H741" s="8">
        <v>610.58000000000004</v>
      </c>
      <c r="I741" t="s">
        <v>5510</v>
      </c>
      <c r="J741" s="15" t="s">
        <v>594</v>
      </c>
      <c r="K741" s="35">
        <v>425</v>
      </c>
      <c r="L741" s="11">
        <f>IF(H741&lt;K741,"0",IF(H741&gt;K741,H741-K741,""))</f>
        <v>185.58000000000004</v>
      </c>
    </row>
    <row r="742" spans="1:12">
      <c r="A742" s="1">
        <v>741</v>
      </c>
      <c r="B742" s="12" t="s">
        <v>3093</v>
      </c>
      <c r="C742" s="13">
        <v>13034659</v>
      </c>
      <c r="D742" s="14" t="s">
        <v>750</v>
      </c>
      <c r="E742" s="5" t="s">
        <v>13</v>
      </c>
      <c r="F742" s="6">
        <f t="shared" si="22"/>
        <v>499.67796610169489</v>
      </c>
      <c r="G742" s="7">
        <f t="shared" si="23"/>
        <v>89.942033898305084</v>
      </c>
      <c r="H742" s="8">
        <v>589.62</v>
      </c>
      <c r="I742" t="s">
        <v>5511</v>
      </c>
      <c r="J742" s="15" t="s">
        <v>594</v>
      </c>
      <c r="K742" s="35">
        <v>425</v>
      </c>
      <c r="L742" s="11">
        <f>IF(H742&lt;K742,"0",IF(H742&gt;K742,H742-K742,""))</f>
        <v>164.62</v>
      </c>
    </row>
    <row r="743" spans="1:12">
      <c r="A743" s="1">
        <v>742</v>
      </c>
      <c r="B743" s="12" t="s">
        <v>3094</v>
      </c>
      <c r="C743" s="13">
        <v>13034659</v>
      </c>
      <c r="D743" s="14" t="s">
        <v>751</v>
      </c>
      <c r="E743" s="5" t="s">
        <v>13</v>
      </c>
      <c r="F743" s="6">
        <f t="shared" si="22"/>
        <v>510.13559322033899</v>
      </c>
      <c r="G743" s="7">
        <f t="shared" si="23"/>
        <v>91.824406779661018</v>
      </c>
      <c r="H743" s="8">
        <v>601.96</v>
      </c>
      <c r="I743" t="s">
        <v>5512</v>
      </c>
      <c r="J743" s="15" t="s">
        <v>594</v>
      </c>
      <c r="K743" s="35">
        <v>425</v>
      </c>
      <c r="L743" s="11">
        <f>IF(H743&lt;K743,"0",IF(H743&gt;K743,H743-K743,""))</f>
        <v>176.96000000000004</v>
      </c>
    </row>
    <row r="744" spans="1:12">
      <c r="A744" s="1">
        <v>743</v>
      </c>
      <c r="B744" s="12" t="s">
        <v>3095</v>
      </c>
      <c r="C744" s="13">
        <v>13034659</v>
      </c>
      <c r="D744" s="14" t="s">
        <v>752</v>
      </c>
      <c r="E744" s="5" t="s">
        <v>13</v>
      </c>
      <c r="F744" s="6">
        <f t="shared" si="22"/>
        <v>385.43220338983053</v>
      </c>
      <c r="G744" s="7">
        <f t="shared" si="23"/>
        <v>69.377796610169497</v>
      </c>
      <c r="H744" s="8">
        <v>454.81</v>
      </c>
      <c r="I744" t="s">
        <v>5513</v>
      </c>
      <c r="J744" s="15" t="s">
        <v>594</v>
      </c>
      <c r="K744" s="35">
        <v>425</v>
      </c>
      <c r="L744" s="11">
        <f>IF(H744&lt;K744,"0",IF(H744&gt;K744,H744-K744,""))</f>
        <v>29.810000000000002</v>
      </c>
    </row>
    <row r="745" spans="1:12">
      <c r="A745" s="1">
        <v>744</v>
      </c>
      <c r="B745" s="12" t="s">
        <v>3096</v>
      </c>
      <c r="C745" s="13">
        <v>13034659</v>
      </c>
      <c r="D745" s="14" t="s">
        <v>753</v>
      </c>
      <c r="E745" s="5" t="s">
        <v>13</v>
      </c>
      <c r="F745" s="6">
        <f t="shared" si="22"/>
        <v>354</v>
      </c>
      <c r="G745" s="7">
        <f t="shared" si="23"/>
        <v>63.72</v>
      </c>
      <c r="H745" s="8">
        <v>417.72</v>
      </c>
      <c r="I745" t="s">
        <v>5514</v>
      </c>
      <c r="J745" s="15" t="s">
        <v>594</v>
      </c>
      <c r="K745" s="35">
        <v>425</v>
      </c>
      <c r="L745" s="11" t="str">
        <f>IF(H745&lt;K745,"0",IF(H745&gt;K745,H745-K745,""))</f>
        <v>0</v>
      </c>
    </row>
    <row r="746" spans="1:12">
      <c r="A746" s="1">
        <v>745</v>
      </c>
      <c r="B746" s="12" t="s">
        <v>3097</v>
      </c>
      <c r="C746" s="13">
        <v>13034659</v>
      </c>
      <c r="D746" s="14" t="s">
        <v>754</v>
      </c>
      <c r="E746" s="5" t="s">
        <v>13</v>
      </c>
      <c r="F746" s="6">
        <f t="shared" si="22"/>
        <v>386</v>
      </c>
      <c r="G746" s="7">
        <f t="shared" si="23"/>
        <v>69.48</v>
      </c>
      <c r="H746" s="8">
        <v>455.48</v>
      </c>
      <c r="I746" t="s">
        <v>5515</v>
      </c>
      <c r="J746" s="15" t="s">
        <v>594</v>
      </c>
      <c r="K746" s="35">
        <v>425</v>
      </c>
      <c r="L746" s="11">
        <f>IF(H746&lt;K746,"0",IF(H746&gt;K746,H746-K746,""))</f>
        <v>30.480000000000018</v>
      </c>
    </row>
    <row r="747" spans="1:12">
      <c r="A747" s="1">
        <v>746</v>
      </c>
      <c r="B747" s="12" t="s">
        <v>3098</v>
      </c>
      <c r="C747" s="13">
        <v>13034659</v>
      </c>
      <c r="D747" s="14" t="s">
        <v>755</v>
      </c>
      <c r="E747" s="5" t="s">
        <v>13</v>
      </c>
      <c r="F747" s="6">
        <f t="shared" si="22"/>
        <v>349</v>
      </c>
      <c r="G747" s="7">
        <f t="shared" si="23"/>
        <v>62.82</v>
      </c>
      <c r="H747" s="8">
        <v>411.82</v>
      </c>
      <c r="I747" t="s">
        <v>5516</v>
      </c>
      <c r="J747" s="15" t="s">
        <v>594</v>
      </c>
      <c r="K747" s="35">
        <v>425</v>
      </c>
      <c r="L747" s="11" t="str">
        <f>IF(H747&lt;K747,"0",IF(H747&gt;K747,H747-K747,""))</f>
        <v>0</v>
      </c>
    </row>
    <row r="748" spans="1:12">
      <c r="A748" s="1">
        <v>747</v>
      </c>
      <c r="B748" s="12" t="s">
        <v>3099</v>
      </c>
      <c r="C748" s="13">
        <v>13034659</v>
      </c>
      <c r="D748" s="14" t="s">
        <v>756</v>
      </c>
      <c r="E748" s="5" t="s">
        <v>13</v>
      </c>
      <c r="F748" s="6">
        <f t="shared" si="22"/>
        <v>383</v>
      </c>
      <c r="G748" s="7">
        <f t="shared" si="23"/>
        <v>68.94</v>
      </c>
      <c r="H748" s="8">
        <v>451.94</v>
      </c>
      <c r="I748" t="s">
        <v>5517</v>
      </c>
      <c r="J748" s="15" t="s">
        <v>594</v>
      </c>
      <c r="K748" s="35">
        <v>425</v>
      </c>
      <c r="L748" s="11">
        <f>IF(H748&lt;K748,"0",IF(H748&gt;K748,H748-K748,""))</f>
        <v>26.939999999999998</v>
      </c>
    </row>
    <row r="749" spans="1:12">
      <c r="A749" s="1">
        <v>748</v>
      </c>
      <c r="B749" s="12" t="s">
        <v>3100</v>
      </c>
      <c r="C749" s="13">
        <v>13034659</v>
      </c>
      <c r="D749" s="14" t="s">
        <v>757</v>
      </c>
      <c r="E749" s="5" t="s">
        <v>13</v>
      </c>
      <c r="F749" s="6">
        <f t="shared" si="22"/>
        <v>817</v>
      </c>
      <c r="G749" s="7">
        <f t="shared" si="23"/>
        <v>147.06</v>
      </c>
      <c r="H749" s="8">
        <v>964.06</v>
      </c>
      <c r="I749" t="s">
        <v>5518</v>
      </c>
      <c r="J749" s="15" t="s">
        <v>594</v>
      </c>
      <c r="K749" s="35">
        <v>425</v>
      </c>
      <c r="L749" s="11">
        <f>IF(H749&lt;K749,"0",IF(H749&gt;K749,H749-K749,""))</f>
        <v>539.05999999999995</v>
      </c>
    </row>
    <row r="750" spans="1:12" ht="22.5">
      <c r="A750" s="1">
        <v>749</v>
      </c>
      <c r="B750" s="12" t="s">
        <v>3101</v>
      </c>
      <c r="C750" s="13">
        <v>13034659</v>
      </c>
      <c r="D750" s="14" t="s">
        <v>758</v>
      </c>
      <c r="E750" s="5" t="s">
        <v>13</v>
      </c>
      <c r="F750" s="6">
        <f t="shared" si="22"/>
        <v>349</v>
      </c>
      <c r="G750" s="7">
        <f t="shared" si="23"/>
        <v>62.82</v>
      </c>
      <c r="H750" s="8">
        <v>411.82</v>
      </c>
      <c r="I750" t="s">
        <v>5519</v>
      </c>
      <c r="J750" s="15" t="s">
        <v>594</v>
      </c>
      <c r="K750" s="35">
        <v>425</v>
      </c>
      <c r="L750" s="11" t="str">
        <f>IF(H750&lt;K750,"0",IF(H750&gt;K750,H750-K750,""))</f>
        <v>0</v>
      </c>
    </row>
    <row r="751" spans="1:12">
      <c r="A751" s="1">
        <v>750</v>
      </c>
      <c r="B751" s="12" t="s">
        <v>3102</v>
      </c>
      <c r="C751" s="13">
        <v>13034659</v>
      </c>
      <c r="D751" s="14" t="s">
        <v>759</v>
      </c>
      <c r="E751" s="5" t="s">
        <v>13</v>
      </c>
      <c r="F751" s="6">
        <f t="shared" si="22"/>
        <v>403</v>
      </c>
      <c r="G751" s="7">
        <f t="shared" si="23"/>
        <v>72.539999999999992</v>
      </c>
      <c r="H751" s="8">
        <v>475.54</v>
      </c>
      <c r="I751" t="s">
        <v>5520</v>
      </c>
      <c r="J751" s="15" t="s">
        <v>594</v>
      </c>
      <c r="K751" s="35">
        <v>425</v>
      </c>
      <c r="L751" s="11">
        <f>IF(H751&lt;K751,"0",IF(H751&gt;K751,H751-K751,""))</f>
        <v>50.54000000000002</v>
      </c>
    </row>
    <row r="752" spans="1:12">
      <c r="A752" s="1">
        <v>751</v>
      </c>
      <c r="B752" s="12" t="s">
        <v>3103</v>
      </c>
      <c r="C752" s="13">
        <v>13034659</v>
      </c>
      <c r="D752" s="14" t="s">
        <v>760</v>
      </c>
      <c r="E752" s="5" t="s">
        <v>13</v>
      </c>
      <c r="F752" s="6">
        <f t="shared" si="22"/>
        <v>561.07627118644064</v>
      </c>
      <c r="G752" s="7">
        <f t="shared" si="23"/>
        <v>100.99372881355931</v>
      </c>
      <c r="H752" s="8">
        <v>662.07</v>
      </c>
      <c r="I752" t="s">
        <v>5521</v>
      </c>
      <c r="J752" s="15" t="s">
        <v>594</v>
      </c>
      <c r="K752" s="35">
        <v>425</v>
      </c>
      <c r="L752" s="11">
        <f>IF(H752&lt;K752,"0",IF(H752&gt;K752,H752-K752,""))</f>
        <v>237.07000000000005</v>
      </c>
    </row>
    <row r="753" spans="1:12">
      <c r="A753" s="1">
        <v>752</v>
      </c>
      <c r="B753" s="12" t="s">
        <v>3104</v>
      </c>
      <c r="C753" s="13">
        <v>13034659</v>
      </c>
      <c r="D753" s="14" t="s">
        <v>761</v>
      </c>
      <c r="E753" s="5" t="s">
        <v>13</v>
      </c>
      <c r="F753" s="6">
        <f t="shared" si="22"/>
        <v>349</v>
      </c>
      <c r="G753" s="7">
        <f t="shared" si="23"/>
        <v>62.82</v>
      </c>
      <c r="H753" s="8">
        <v>411.82</v>
      </c>
      <c r="I753" t="s">
        <v>5522</v>
      </c>
      <c r="J753" s="15" t="s">
        <v>594</v>
      </c>
      <c r="K753" s="35">
        <v>425</v>
      </c>
      <c r="L753" s="11" t="str">
        <f>IF(H753&lt;K753,"0",IF(H753&gt;K753,H753-K753,""))</f>
        <v>0</v>
      </c>
    </row>
    <row r="754" spans="1:12">
      <c r="A754" s="1">
        <v>753</v>
      </c>
      <c r="B754" s="12" t="s">
        <v>3105</v>
      </c>
      <c r="C754" s="13">
        <v>13034659</v>
      </c>
      <c r="D754" s="14" t="s">
        <v>762</v>
      </c>
      <c r="E754" s="5" t="s">
        <v>13</v>
      </c>
      <c r="F754" s="6">
        <f t="shared" si="22"/>
        <v>355</v>
      </c>
      <c r="G754" s="7">
        <f t="shared" si="23"/>
        <v>63.9</v>
      </c>
      <c r="H754" s="8">
        <v>418.9</v>
      </c>
      <c r="I754" t="s">
        <v>5523</v>
      </c>
      <c r="J754" s="15" t="s">
        <v>594</v>
      </c>
      <c r="K754" s="35">
        <v>425</v>
      </c>
      <c r="L754" s="11" t="str">
        <f>IF(H754&lt;K754,"0",IF(H754&gt;K754,H754-K754,""))</f>
        <v>0</v>
      </c>
    </row>
    <row r="755" spans="1:12">
      <c r="A755" s="1">
        <v>754</v>
      </c>
      <c r="B755" s="12" t="s">
        <v>3106</v>
      </c>
      <c r="C755" s="13">
        <v>13034659</v>
      </c>
      <c r="D755" s="14" t="s">
        <v>373</v>
      </c>
      <c r="E755" s="5" t="s">
        <v>13</v>
      </c>
      <c r="F755" s="6">
        <f t="shared" si="22"/>
        <v>349</v>
      </c>
      <c r="G755" s="7">
        <f t="shared" si="23"/>
        <v>62.82</v>
      </c>
      <c r="H755" s="8">
        <v>411.82</v>
      </c>
      <c r="I755" t="s">
        <v>5524</v>
      </c>
      <c r="J755" s="15" t="s">
        <v>594</v>
      </c>
      <c r="K755" s="35">
        <v>425</v>
      </c>
      <c r="L755" s="11" t="str">
        <f>IF(H755&lt;K755,"0",IF(H755&gt;K755,H755-K755,""))</f>
        <v>0</v>
      </c>
    </row>
    <row r="756" spans="1:12">
      <c r="A756" s="1">
        <v>755</v>
      </c>
      <c r="B756" s="12" t="s">
        <v>3107</v>
      </c>
      <c r="C756" s="13">
        <v>13034659</v>
      </c>
      <c r="D756" s="14" t="s">
        <v>763</v>
      </c>
      <c r="E756" s="5" t="s">
        <v>13</v>
      </c>
      <c r="F756" s="6">
        <f t="shared" si="22"/>
        <v>969.99999999999989</v>
      </c>
      <c r="G756" s="7">
        <f t="shared" si="23"/>
        <v>174.59999999999997</v>
      </c>
      <c r="H756" s="8">
        <v>1144.5999999999999</v>
      </c>
      <c r="I756" t="s">
        <v>5525</v>
      </c>
      <c r="J756" s="15" t="s">
        <v>594</v>
      </c>
      <c r="K756" s="35">
        <v>425</v>
      </c>
      <c r="L756" s="11">
        <f>IF(H756&lt;K756,"0",IF(H756&gt;K756,H756-K756,""))</f>
        <v>719.59999999999991</v>
      </c>
    </row>
    <row r="757" spans="1:12">
      <c r="A757" s="1">
        <v>756</v>
      </c>
      <c r="B757" s="12" t="s">
        <v>3108</v>
      </c>
      <c r="C757" s="13">
        <v>13034659</v>
      </c>
      <c r="D757" s="14" t="s">
        <v>764</v>
      </c>
      <c r="E757" s="5" t="s">
        <v>13</v>
      </c>
      <c r="F757" s="6">
        <f t="shared" si="22"/>
        <v>350</v>
      </c>
      <c r="G757" s="7">
        <f t="shared" si="23"/>
        <v>63</v>
      </c>
      <c r="H757" s="8">
        <v>413</v>
      </c>
      <c r="I757" t="s">
        <v>5526</v>
      </c>
      <c r="J757" s="15" t="s">
        <v>594</v>
      </c>
      <c r="K757" s="35">
        <v>425</v>
      </c>
      <c r="L757" s="11" t="str">
        <f>IF(H757&lt;K757,"0",IF(H757&gt;K757,H757-K757,""))</f>
        <v>0</v>
      </c>
    </row>
    <row r="758" spans="1:12">
      <c r="A758" s="1">
        <v>757</v>
      </c>
      <c r="B758" s="12" t="s">
        <v>3109</v>
      </c>
      <c r="C758" s="13">
        <v>13034659</v>
      </c>
      <c r="D758" s="14" t="s">
        <v>765</v>
      </c>
      <c r="E758" s="5" t="s">
        <v>13</v>
      </c>
      <c r="F758" s="6">
        <f t="shared" si="22"/>
        <v>349</v>
      </c>
      <c r="G758" s="7">
        <f t="shared" si="23"/>
        <v>62.82</v>
      </c>
      <c r="H758" s="8">
        <v>411.82</v>
      </c>
      <c r="I758" t="s">
        <v>5527</v>
      </c>
      <c r="J758" s="15" t="s">
        <v>594</v>
      </c>
      <c r="K758" s="35">
        <v>425</v>
      </c>
      <c r="L758" s="11" t="str">
        <f>IF(H758&lt;K758,"0",IF(H758&gt;K758,H758-K758,""))</f>
        <v>0</v>
      </c>
    </row>
    <row r="759" spans="1:12">
      <c r="A759" s="1">
        <v>758</v>
      </c>
      <c r="B759" s="12" t="s">
        <v>3110</v>
      </c>
      <c r="C759" s="13">
        <v>13034659</v>
      </c>
      <c r="D759" s="14" t="s">
        <v>766</v>
      </c>
      <c r="E759" s="5" t="s">
        <v>13</v>
      </c>
      <c r="F759" s="6">
        <f t="shared" si="22"/>
        <v>398</v>
      </c>
      <c r="G759" s="7">
        <f t="shared" si="23"/>
        <v>71.64</v>
      </c>
      <c r="H759" s="8">
        <v>469.64</v>
      </c>
      <c r="I759" t="s">
        <v>5528</v>
      </c>
      <c r="J759" s="15" t="s">
        <v>594</v>
      </c>
      <c r="K759" s="35">
        <v>425</v>
      </c>
      <c r="L759" s="11">
        <f>IF(H759&lt;K759,"0",IF(H759&gt;K759,H759-K759,""))</f>
        <v>44.639999999999986</v>
      </c>
    </row>
    <row r="760" spans="1:12">
      <c r="A760" s="1">
        <v>759</v>
      </c>
      <c r="B760" s="12" t="s">
        <v>3111</v>
      </c>
      <c r="C760" s="13">
        <v>13034659</v>
      </c>
      <c r="D760" s="14" t="s">
        <v>767</v>
      </c>
      <c r="E760" s="5" t="s">
        <v>13</v>
      </c>
      <c r="F760" s="6">
        <f t="shared" si="22"/>
        <v>352</v>
      </c>
      <c r="G760" s="7">
        <f t="shared" si="23"/>
        <v>63.36</v>
      </c>
      <c r="H760" s="8">
        <v>415.36</v>
      </c>
      <c r="I760" t="s">
        <v>5529</v>
      </c>
      <c r="J760" s="15" t="s">
        <v>594</v>
      </c>
      <c r="K760" s="35">
        <v>425</v>
      </c>
      <c r="L760" s="11" t="str">
        <f>IF(H760&lt;K760,"0",IF(H760&gt;K760,H760-K760,""))</f>
        <v>0</v>
      </c>
    </row>
    <row r="761" spans="1:12">
      <c r="A761" s="1">
        <v>760</v>
      </c>
      <c r="B761" s="12" t="s">
        <v>3112</v>
      </c>
      <c r="C761" s="13">
        <v>13034659</v>
      </c>
      <c r="D761" s="14" t="s">
        <v>768</v>
      </c>
      <c r="E761" s="5" t="s">
        <v>13</v>
      </c>
      <c r="F761" s="6">
        <f t="shared" si="22"/>
        <v>350</v>
      </c>
      <c r="G761" s="7">
        <f t="shared" si="23"/>
        <v>63</v>
      </c>
      <c r="H761" s="8">
        <v>413</v>
      </c>
      <c r="I761" t="s">
        <v>5530</v>
      </c>
      <c r="J761" s="15" t="s">
        <v>594</v>
      </c>
      <c r="K761" s="35">
        <v>425</v>
      </c>
      <c r="L761" s="11" t="str">
        <f>IF(H761&lt;K761,"0",IF(H761&gt;K761,H761-K761,""))</f>
        <v>0</v>
      </c>
    </row>
    <row r="762" spans="1:12">
      <c r="A762" s="1">
        <v>761</v>
      </c>
      <c r="B762" s="12" t="s">
        <v>3113</v>
      </c>
      <c r="C762" s="13">
        <v>13034659</v>
      </c>
      <c r="D762" s="14" t="s">
        <v>769</v>
      </c>
      <c r="E762" s="5" t="s">
        <v>13</v>
      </c>
      <c r="F762" s="6">
        <f t="shared" si="22"/>
        <v>349</v>
      </c>
      <c r="G762" s="7">
        <f t="shared" si="23"/>
        <v>62.82</v>
      </c>
      <c r="H762" s="8">
        <v>411.82</v>
      </c>
      <c r="I762" t="s">
        <v>5531</v>
      </c>
      <c r="J762" s="15" t="s">
        <v>594</v>
      </c>
      <c r="K762" s="35">
        <v>425</v>
      </c>
      <c r="L762" s="11" t="str">
        <f>IF(H762&lt;K762,"0",IF(H762&gt;K762,H762-K762,""))</f>
        <v>0</v>
      </c>
    </row>
    <row r="763" spans="1:12">
      <c r="A763" s="1">
        <v>762</v>
      </c>
      <c r="B763" s="12" t="s">
        <v>3114</v>
      </c>
      <c r="C763" s="13">
        <v>13034659</v>
      </c>
      <c r="D763" s="14" t="s">
        <v>770</v>
      </c>
      <c r="E763" s="5" t="s">
        <v>13</v>
      </c>
      <c r="F763" s="6">
        <f t="shared" si="22"/>
        <v>406</v>
      </c>
      <c r="G763" s="7">
        <f t="shared" si="23"/>
        <v>73.08</v>
      </c>
      <c r="H763" s="8">
        <v>479.08</v>
      </c>
      <c r="I763" t="s">
        <v>5532</v>
      </c>
      <c r="J763" s="15" t="s">
        <v>594</v>
      </c>
      <c r="K763" s="35">
        <v>425</v>
      </c>
      <c r="L763" s="11">
        <f>IF(H763&lt;K763,"0",IF(H763&gt;K763,H763-K763,""))</f>
        <v>54.079999999999984</v>
      </c>
    </row>
    <row r="764" spans="1:12">
      <c r="A764" s="1">
        <v>763</v>
      </c>
      <c r="B764" s="12" t="s">
        <v>3115</v>
      </c>
      <c r="C764" s="13">
        <v>13034659</v>
      </c>
      <c r="D764" s="14" t="s">
        <v>771</v>
      </c>
      <c r="E764" s="5" t="s">
        <v>13</v>
      </c>
      <c r="F764" s="6">
        <f t="shared" si="22"/>
        <v>349</v>
      </c>
      <c r="G764" s="7">
        <f t="shared" si="23"/>
        <v>62.82</v>
      </c>
      <c r="H764" s="8">
        <v>411.82</v>
      </c>
      <c r="I764" t="s">
        <v>5533</v>
      </c>
      <c r="J764" s="15" t="s">
        <v>594</v>
      </c>
      <c r="K764" s="35">
        <v>425</v>
      </c>
      <c r="L764" s="11" t="str">
        <f>IF(H764&lt;K764,"0",IF(H764&gt;K764,H764-K764,""))</f>
        <v>0</v>
      </c>
    </row>
    <row r="765" spans="1:12">
      <c r="A765" s="1">
        <v>764</v>
      </c>
      <c r="B765" s="12" t="s">
        <v>3116</v>
      </c>
      <c r="C765" s="13">
        <v>13034659</v>
      </c>
      <c r="D765" s="14" t="s">
        <v>772</v>
      </c>
      <c r="E765" s="5" t="s">
        <v>13</v>
      </c>
      <c r="F765" s="6">
        <f t="shared" si="22"/>
        <v>381.30508474576271</v>
      </c>
      <c r="G765" s="7">
        <f t="shared" si="23"/>
        <v>68.634915254237285</v>
      </c>
      <c r="H765" s="8">
        <v>449.94</v>
      </c>
      <c r="I765" t="s">
        <v>5534</v>
      </c>
      <c r="J765" s="15" t="s">
        <v>594</v>
      </c>
      <c r="K765" s="35">
        <v>425</v>
      </c>
      <c r="L765" s="11">
        <f>IF(H765&lt;K765,"0",IF(H765&gt;K765,H765-K765,""))</f>
        <v>24.939999999999998</v>
      </c>
    </row>
    <row r="766" spans="1:12">
      <c r="A766" s="1">
        <v>765</v>
      </c>
      <c r="B766" s="12" t="s">
        <v>3117</v>
      </c>
      <c r="C766" s="13">
        <v>13034659</v>
      </c>
      <c r="D766" s="14" t="s">
        <v>773</v>
      </c>
      <c r="E766" s="5" t="s">
        <v>13</v>
      </c>
      <c r="F766" s="6">
        <f t="shared" si="22"/>
        <v>349</v>
      </c>
      <c r="G766" s="7">
        <f t="shared" si="23"/>
        <v>62.82</v>
      </c>
      <c r="H766" s="8">
        <v>411.82</v>
      </c>
      <c r="I766" t="s">
        <v>5535</v>
      </c>
      <c r="J766" s="15" t="s">
        <v>594</v>
      </c>
      <c r="K766" s="35">
        <v>425</v>
      </c>
      <c r="L766" s="11" t="str">
        <f>IF(H766&lt;K766,"0",IF(H766&gt;K766,H766-K766,""))</f>
        <v>0</v>
      </c>
    </row>
    <row r="767" spans="1:12">
      <c r="A767" s="1">
        <v>766</v>
      </c>
      <c r="B767" s="12" t="s">
        <v>3118</v>
      </c>
      <c r="C767" s="13">
        <v>13034659</v>
      </c>
      <c r="D767" s="14" t="s">
        <v>774</v>
      </c>
      <c r="E767" s="5" t="s">
        <v>13</v>
      </c>
      <c r="F767" s="6">
        <f t="shared" si="22"/>
        <v>349</v>
      </c>
      <c r="G767" s="7">
        <f t="shared" si="23"/>
        <v>62.82</v>
      </c>
      <c r="H767" s="8">
        <v>411.82</v>
      </c>
      <c r="I767" t="s">
        <v>5536</v>
      </c>
      <c r="J767" s="15" t="s">
        <v>594</v>
      </c>
      <c r="K767" s="35">
        <v>425</v>
      </c>
      <c r="L767" s="11" t="str">
        <f>IF(H767&lt;K767,"0",IF(H767&gt;K767,H767-K767,""))</f>
        <v>0</v>
      </c>
    </row>
    <row r="768" spans="1:12">
      <c r="A768" s="1">
        <v>767</v>
      </c>
      <c r="B768" s="12" t="s">
        <v>3119</v>
      </c>
      <c r="C768" s="13">
        <v>13034659</v>
      </c>
      <c r="D768" s="14" t="s">
        <v>775</v>
      </c>
      <c r="E768" s="5" t="s">
        <v>13</v>
      </c>
      <c r="F768" s="6">
        <f t="shared" si="22"/>
        <v>349</v>
      </c>
      <c r="G768" s="7">
        <f t="shared" si="23"/>
        <v>62.82</v>
      </c>
      <c r="H768" s="8">
        <v>411.82</v>
      </c>
      <c r="I768" t="s">
        <v>5537</v>
      </c>
      <c r="J768" s="15" t="s">
        <v>594</v>
      </c>
      <c r="K768" s="35">
        <v>425</v>
      </c>
      <c r="L768" s="11" t="str">
        <f>IF(H768&lt;K768,"0",IF(H768&gt;K768,H768-K768,""))</f>
        <v>0</v>
      </c>
    </row>
    <row r="769" spans="1:12">
      <c r="A769" s="1">
        <v>768</v>
      </c>
      <c r="B769" s="12" t="s">
        <v>3120</v>
      </c>
      <c r="C769" s="13">
        <v>13034659</v>
      </c>
      <c r="D769" s="14" t="s">
        <v>637</v>
      </c>
      <c r="E769" s="5" t="s">
        <v>13</v>
      </c>
      <c r="F769" s="6">
        <f t="shared" si="22"/>
        <v>349</v>
      </c>
      <c r="G769" s="7">
        <f t="shared" si="23"/>
        <v>62.82</v>
      </c>
      <c r="H769" s="8">
        <v>411.82</v>
      </c>
      <c r="I769" t="s">
        <v>5538</v>
      </c>
      <c r="J769" s="15" t="s">
        <v>594</v>
      </c>
      <c r="K769" s="35">
        <v>425</v>
      </c>
      <c r="L769" s="11" t="str">
        <f>IF(H769&lt;K769,"0",IF(H769&gt;K769,H769-K769,""))</f>
        <v>0</v>
      </c>
    </row>
    <row r="770" spans="1:12">
      <c r="A770" s="1">
        <v>769</v>
      </c>
      <c r="B770" s="12" t="s">
        <v>3121</v>
      </c>
      <c r="C770" s="13">
        <v>13034659</v>
      </c>
      <c r="D770" s="14" t="s">
        <v>776</v>
      </c>
      <c r="E770" s="5" t="s">
        <v>13</v>
      </c>
      <c r="F770" s="6">
        <f t="shared" si="22"/>
        <v>349</v>
      </c>
      <c r="G770" s="7">
        <f t="shared" si="23"/>
        <v>62.82</v>
      </c>
      <c r="H770" s="8">
        <v>411.82</v>
      </c>
      <c r="I770" t="s">
        <v>5539</v>
      </c>
      <c r="J770" s="15" t="s">
        <v>594</v>
      </c>
      <c r="K770" s="35">
        <v>425</v>
      </c>
      <c r="L770" s="11" t="str">
        <f>IF(H770&lt;K770,"0",IF(H770&gt;K770,H770-K770,""))</f>
        <v>0</v>
      </c>
    </row>
    <row r="771" spans="1:12">
      <c r="A771" s="1">
        <v>770</v>
      </c>
      <c r="B771" s="12" t="s">
        <v>3122</v>
      </c>
      <c r="C771" s="13">
        <v>13034659</v>
      </c>
      <c r="D771" s="14" t="s">
        <v>777</v>
      </c>
      <c r="E771" s="5" t="s">
        <v>13</v>
      </c>
      <c r="F771" s="6">
        <f t="shared" ref="F771:F834" si="24">+H771*100/118</f>
        <v>349</v>
      </c>
      <c r="G771" s="7">
        <f t="shared" ref="G771:G834" si="25">+F771*18%</f>
        <v>62.82</v>
      </c>
      <c r="H771" s="8">
        <v>411.82</v>
      </c>
      <c r="I771" t="s">
        <v>5540</v>
      </c>
      <c r="J771" s="15" t="s">
        <v>594</v>
      </c>
      <c r="K771" s="35">
        <v>425</v>
      </c>
      <c r="L771" s="11" t="str">
        <f>IF(H771&lt;K771,"0",IF(H771&gt;K771,H771-K771,""))</f>
        <v>0</v>
      </c>
    </row>
    <row r="772" spans="1:12">
      <c r="A772" s="1">
        <v>771</v>
      </c>
      <c r="B772" s="12" t="s">
        <v>3123</v>
      </c>
      <c r="C772" s="13">
        <v>13034659</v>
      </c>
      <c r="D772" s="14" t="s">
        <v>778</v>
      </c>
      <c r="E772" s="5" t="s">
        <v>13</v>
      </c>
      <c r="F772" s="6">
        <f t="shared" si="24"/>
        <v>349</v>
      </c>
      <c r="G772" s="7">
        <f t="shared" si="25"/>
        <v>62.82</v>
      </c>
      <c r="H772" s="8">
        <v>411.82</v>
      </c>
      <c r="I772" t="s">
        <v>5541</v>
      </c>
      <c r="J772" s="15" t="s">
        <v>594</v>
      </c>
      <c r="K772" s="35">
        <v>425</v>
      </c>
      <c r="L772" s="11" t="str">
        <f>IF(H772&lt;K772,"0",IF(H772&gt;K772,H772-K772,""))</f>
        <v>0</v>
      </c>
    </row>
    <row r="773" spans="1:12">
      <c r="A773" s="1">
        <v>772</v>
      </c>
      <c r="B773" s="12" t="s">
        <v>3124</v>
      </c>
      <c r="C773" s="13">
        <v>13034659</v>
      </c>
      <c r="D773" s="14" t="s">
        <v>779</v>
      </c>
      <c r="E773" s="5" t="s">
        <v>13</v>
      </c>
      <c r="F773" s="6">
        <f t="shared" si="24"/>
        <v>349</v>
      </c>
      <c r="G773" s="7">
        <f t="shared" si="25"/>
        <v>62.82</v>
      </c>
      <c r="H773" s="8">
        <v>411.82</v>
      </c>
      <c r="I773" t="s">
        <v>5542</v>
      </c>
      <c r="J773" s="15" t="s">
        <v>594</v>
      </c>
      <c r="K773" s="35">
        <v>425</v>
      </c>
      <c r="L773" s="11" t="str">
        <f>IF(H773&lt;K773,"0",IF(H773&gt;K773,H773-K773,""))</f>
        <v>0</v>
      </c>
    </row>
    <row r="774" spans="1:12">
      <c r="A774" s="1">
        <v>773</v>
      </c>
      <c r="B774" s="12" t="s">
        <v>3125</v>
      </c>
      <c r="C774" s="13">
        <v>13034659</v>
      </c>
      <c r="D774" s="14" t="s">
        <v>780</v>
      </c>
      <c r="E774" s="5" t="s">
        <v>13</v>
      </c>
      <c r="F774" s="6">
        <f t="shared" si="24"/>
        <v>349</v>
      </c>
      <c r="G774" s="7">
        <f t="shared" si="25"/>
        <v>62.82</v>
      </c>
      <c r="H774" s="8">
        <v>411.82</v>
      </c>
      <c r="I774" t="s">
        <v>5543</v>
      </c>
      <c r="J774" s="15" t="s">
        <v>594</v>
      </c>
      <c r="K774" s="35">
        <v>425</v>
      </c>
      <c r="L774" s="11" t="str">
        <f>IF(H774&lt;K774,"0",IF(H774&gt;K774,H774-K774,""))</f>
        <v>0</v>
      </c>
    </row>
    <row r="775" spans="1:12">
      <c r="A775" s="1">
        <v>774</v>
      </c>
      <c r="B775" s="12" t="s">
        <v>3126</v>
      </c>
      <c r="C775" s="13">
        <v>13034659</v>
      </c>
      <c r="D775" s="14" t="s">
        <v>781</v>
      </c>
      <c r="E775" s="5" t="s">
        <v>13</v>
      </c>
      <c r="F775" s="6">
        <f t="shared" si="24"/>
        <v>355</v>
      </c>
      <c r="G775" s="7">
        <f t="shared" si="25"/>
        <v>63.9</v>
      </c>
      <c r="H775" s="8">
        <v>418.9</v>
      </c>
      <c r="I775" t="s">
        <v>5544</v>
      </c>
      <c r="J775" s="15" t="s">
        <v>594</v>
      </c>
      <c r="K775" s="35">
        <v>425</v>
      </c>
      <c r="L775" s="11" t="str">
        <f>IF(H775&lt;K775,"0",IF(H775&gt;K775,H775-K775,""))</f>
        <v>0</v>
      </c>
    </row>
    <row r="776" spans="1:12">
      <c r="A776" s="1">
        <v>775</v>
      </c>
      <c r="B776" s="12" t="s">
        <v>3127</v>
      </c>
      <c r="C776" s="13">
        <v>13034659</v>
      </c>
      <c r="D776" s="14" t="s">
        <v>782</v>
      </c>
      <c r="E776" s="5" t="s">
        <v>13</v>
      </c>
      <c r="F776" s="6">
        <f t="shared" si="24"/>
        <v>350</v>
      </c>
      <c r="G776" s="7">
        <f t="shared" si="25"/>
        <v>63</v>
      </c>
      <c r="H776" s="8">
        <v>413</v>
      </c>
      <c r="I776" t="s">
        <v>5545</v>
      </c>
      <c r="J776" s="15" t="s">
        <v>594</v>
      </c>
      <c r="K776" s="35">
        <v>425</v>
      </c>
      <c r="L776" s="11" t="str">
        <f>IF(H776&lt;K776,"0",IF(H776&gt;K776,H776-K776,""))</f>
        <v>0</v>
      </c>
    </row>
    <row r="777" spans="1:12">
      <c r="A777" s="1">
        <v>776</v>
      </c>
      <c r="B777" s="12" t="s">
        <v>3128</v>
      </c>
      <c r="C777" s="13">
        <v>13034659</v>
      </c>
      <c r="D777" s="14" t="s">
        <v>783</v>
      </c>
      <c r="E777" s="5" t="s">
        <v>13</v>
      </c>
      <c r="F777" s="6">
        <f t="shared" si="24"/>
        <v>353.14406779661016</v>
      </c>
      <c r="G777" s="7">
        <f t="shared" si="25"/>
        <v>63.565932203389828</v>
      </c>
      <c r="H777" s="8">
        <v>416.71</v>
      </c>
      <c r="I777" t="s">
        <v>5546</v>
      </c>
      <c r="J777" s="15" t="s">
        <v>594</v>
      </c>
      <c r="K777" s="35">
        <v>425</v>
      </c>
      <c r="L777" s="11" t="str">
        <f>IF(H777&lt;K777,"0",IF(H777&gt;K777,H777-K777,""))</f>
        <v>0</v>
      </c>
    </row>
    <row r="778" spans="1:12">
      <c r="A778" s="1">
        <v>777</v>
      </c>
      <c r="B778" s="12" t="s">
        <v>3129</v>
      </c>
      <c r="C778" s="13">
        <v>13034659</v>
      </c>
      <c r="D778" s="14" t="s">
        <v>784</v>
      </c>
      <c r="E778" s="5" t="s">
        <v>13</v>
      </c>
      <c r="F778" s="6">
        <f t="shared" si="24"/>
        <v>352</v>
      </c>
      <c r="G778" s="7">
        <f t="shared" si="25"/>
        <v>63.36</v>
      </c>
      <c r="H778" s="8">
        <v>415.36</v>
      </c>
      <c r="I778" t="s">
        <v>5547</v>
      </c>
      <c r="J778" s="15" t="s">
        <v>594</v>
      </c>
      <c r="K778" s="35">
        <v>425</v>
      </c>
      <c r="L778" s="11" t="str">
        <f>IF(H778&lt;K778,"0",IF(H778&gt;K778,H778-K778,""))</f>
        <v>0</v>
      </c>
    </row>
    <row r="779" spans="1:12">
      <c r="A779" s="1">
        <v>778</v>
      </c>
      <c r="B779" s="12" t="s">
        <v>3130</v>
      </c>
      <c r="C779" s="13">
        <v>13034659</v>
      </c>
      <c r="D779" s="14" t="s">
        <v>785</v>
      </c>
      <c r="E779" s="5" t="s">
        <v>13</v>
      </c>
      <c r="F779" s="6">
        <f t="shared" si="24"/>
        <v>368</v>
      </c>
      <c r="G779" s="7">
        <f t="shared" si="25"/>
        <v>66.239999999999995</v>
      </c>
      <c r="H779" s="8">
        <v>434.24</v>
      </c>
      <c r="I779" t="s">
        <v>5548</v>
      </c>
      <c r="J779" s="15" t="s">
        <v>594</v>
      </c>
      <c r="K779" s="35">
        <v>425</v>
      </c>
      <c r="L779" s="11">
        <f>IF(H779&lt;K779,"0",IF(H779&gt;K779,H779-K779,""))</f>
        <v>9.2400000000000091</v>
      </c>
    </row>
    <row r="780" spans="1:12">
      <c r="A780" s="1">
        <v>779</v>
      </c>
      <c r="B780" s="12" t="s">
        <v>3131</v>
      </c>
      <c r="C780" s="13">
        <v>13034659</v>
      </c>
      <c r="D780" s="14" t="s">
        <v>786</v>
      </c>
      <c r="E780" s="5" t="s">
        <v>13</v>
      </c>
      <c r="F780" s="6">
        <f t="shared" si="24"/>
        <v>349</v>
      </c>
      <c r="G780" s="7">
        <f t="shared" si="25"/>
        <v>62.82</v>
      </c>
      <c r="H780" s="8">
        <v>411.82</v>
      </c>
      <c r="I780" t="s">
        <v>5549</v>
      </c>
      <c r="J780" s="15" t="s">
        <v>594</v>
      </c>
      <c r="K780" s="35">
        <v>425</v>
      </c>
      <c r="L780" s="11" t="str">
        <f>IF(H780&lt;K780,"0",IF(H780&gt;K780,H780-K780,""))</f>
        <v>0</v>
      </c>
    </row>
    <row r="781" spans="1:12">
      <c r="A781" s="1">
        <v>780</v>
      </c>
      <c r="B781" s="12" t="s">
        <v>3132</v>
      </c>
      <c r="C781" s="13">
        <v>13034659</v>
      </c>
      <c r="D781" s="14" t="s">
        <v>77</v>
      </c>
      <c r="E781" s="5" t="s">
        <v>13</v>
      </c>
      <c r="F781" s="6">
        <f t="shared" si="24"/>
        <v>350</v>
      </c>
      <c r="G781" s="7">
        <f t="shared" si="25"/>
        <v>63</v>
      </c>
      <c r="H781" s="8">
        <v>413</v>
      </c>
      <c r="I781" t="s">
        <v>5550</v>
      </c>
      <c r="J781" s="15" t="s">
        <v>594</v>
      </c>
      <c r="K781" s="35">
        <v>425</v>
      </c>
      <c r="L781" s="11" t="str">
        <f>IF(H781&lt;K781,"0",IF(H781&gt;K781,H781-K781,""))</f>
        <v>0</v>
      </c>
    </row>
    <row r="782" spans="1:12">
      <c r="A782" s="1">
        <v>781</v>
      </c>
      <c r="B782" s="12" t="s">
        <v>3133</v>
      </c>
      <c r="C782" s="13">
        <v>13034659</v>
      </c>
      <c r="D782" s="14" t="s">
        <v>787</v>
      </c>
      <c r="E782" s="5" t="s">
        <v>13</v>
      </c>
      <c r="F782" s="6">
        <f t="shared" si="24"/>
        <v>349</v>
      </c>
      <c r="G782" s="7">
        <f t="shared" si="25"/>
        <v>62.82</v>
      </c>
      <c r="H782" s="8">
        <v>411.82</v>
      </c>
      <c r="I782" t="s">
        <v>5551</v>
      </c>
      <c r="J782" s="15" t="s">
        <v>594</v>
      </c>
      <c r="K782" s="35">
        <v>425</v>
      </c>
      <c r="L782" s="11" t="str">
        <f>IF(H782&lt;K782,"0",IF(H782&gt;K782,H782-K782,""))</f>
        <v>0</v>
      </c>
    </row>
    <row r="783" spans="1:12">
      <c r="A783" s="1">
        <v>782</v>
      </c>
      <c r="B783" s="12" t="s">
        <v>3134</v>
      </c>
      <c r="C783" s="13">
        <v>13034659</v>
      </c>
      <c r="D783" s="14" t="s">
        <v>788</v>
      </c>
      <c r="E783" s="5" t="s">
        <v>13</v>
      </c>
      <c r="F783" s="6">
        <f t="shared" si="24"/>
        <v>448</v>
      </c>
      <c r="G783" s="7">
        <f t="shared" si="25"/>
        <v>80.64</v>
      </c>
      <c r="H783" s="8">
        <v>528.64</v>
      </c>
      <c r="I783" t="s">
        <v>5552</v>
      </c>
      <c r="J783" s="15" t="s">
        <v>594</v>
      </c>
      <c r="K783" s="35">
        <v>425</v>
      </c>
      <c r="L783" s="11">
        <f>IF(H783&lt;K783,"0",IF(H783&gt;K783,H783-K783,""))</f>
        <v>103.63999999999999</v>
      </c>
    </row>
    <row r="784" spans="1:12">
      <c r="A784" s="1">
        <v>783</v>
      </c>
      <c r="B784" s="12" t="s">
        <v>3135</v>
      </c>
      <c r="C784" s="13">
        <v>13034659</v>
      </c>
      <c r="D784" s="14" t="s">
        <v>789</v>
      </c>
      <c r="E784" s="5" t="s">
        <v>13</v>
      </c>
      <c r="F784" s="6">
        <f t="shared" si="24"/>
        <v>349</v>
      </c>
      <c r="G784" s="7">
        <f t="shared" si="25"/>
        <v>62.82</v>
      </c>
      <c r="H784" s="8">
        <v>411.82</v>
      </c>
      <c r="I784" t="s">
        <v>5553</v>
      </c>
      <c r="J784" s="15" t="s">
        <v>594</v>
      </c>
      <c r="K784" s="35">
        <v>425</v>
      </c>
      <c r="L784" s="11" t="str">
        <f>IF(H784&lt;K784,"0",IF(H784&gt;K784,H784-K784,""))</f>
        <v>0</v>
      </c>
    </row>
    <row r="785" spans="1:12">
      <c r="A785" s="1">
        <v>784</v>
      </c>
      <c r="B785" s="12" t="s">
        <v>3136</v>
      </c>
      <c r="C785" s="13">
        <v>13034659</v>
      </c>
      <c r="D785" s="14" t="s">
        <v>790</v>
      </c>
      <c r="E785" s="5" t="s">
        <v>13</v>
      </c>
      <c r="F785" s="6">
        <f t="shared" si="24"/>
        <v>349</v>
      </c>
      <c r="G785" s="7">
        <f t="shared" si="25"/>
        <v>62.82</v>
      </c>
      <c r="H785" s="8">
        <v>411.82</v>
      </c>
      <c r="I785" t="s">
        <v>5554</v>
      </c>
      <c r="J785" s="15" t="s">
        <v>594</v>
      </c>
      <c r="K785" s="35">
        <v>425</v>
      </c>
      <c r="L785" s="11" t="str">
        <f>IF(H785&lt;K785,"0",IF(H785&gt;K785,H785-K785,""))</f>
        <v>0</v>
      </c>
    </row>
    <row r="786" spans="1:12">
      <c r="A786" s="1">
        <v>785</v>
      </c>
      <c r="B786" s="12" t="s">
        <v>3137</v>
      </c>
      <c r="C786" s="13">
        <v>13034659</v>
      </c>
      <c r="D786" s="14" t="s">
        <v>791</v>
      </c>
      <c r="E786" s="5" t="s">
        <v>13</v>
      </c>
      <c r="F786" s="6">
        <f t="shared" si="24"/>
        <v>349</v>
      </c>
      <c r="G786" s="7">
        <f t="shared" si="25"/>
        <v>62.82</v>
      </c>
      <c r="H786" s="8">
        <v>411.82</v>
      </c>
      <c r="I786" t="s">
        <v>5555</v>
      </c>
      <c r="J786" s="15" t="s">
        <v>594</v>
      </c>
      <c r="K786" s="35">
        <v>425</v>
      </c>
      <c r="L786" s="11" t="str">
        <f>IF(H786&lt;K786,"0",IF(H786&gt;K786,H786-K786,""))</f>
        <v>0</v>
      </c>
    </row>
    <row r="787" spans="1:12">
      <c r="A787" s="1">
        <v>786</v>
      </c>
      <c r="B787" s="12" t="s">
        <v>3138</v>
      </c>
      <c r="C787" s="13">
        <v>13034659</v>
      </c>
      <c r="D787" s="14" t="s">
        <v>792</v>
      </c>
      <c r="E787" s="5" t="s">
        <v>13</v>
      </c>
      <c r="F787" s="6">
        <f t="shared" si="24"/>
        <v>472.40677966101703</v>
      </c>
      <c r="G787" s="7">
        <f t="shared" si="25"/>
        <v>85.033220338983057</v>
      </c>
      <c r="H787" s="8">
        <v>557.44000000000005</v>
      </c>
      <c r="I787" t="s">
        <v>5556</v>
      </c>
      <c r="J787" s="15" t="s">
        <v>594</v>
      </c>
      <c r="K787" s="35">
        <v>425</v>
      </c>
      <c r="L787" s="11">
        <f>IF(H787&lt;K787,"0",IF(H787&gt;K787,H787-K787,""))</f>
        <v>132.44000000000005</v>
      </c>
    </row>
    <row r="788" spans="1:12">
      <c r="A788" s="1">
        <v>787</v>
      </c>
      <c r="B788" s="12" t="s">
        <v>3139</v>
      </c>
      <c r="C788" s="13">
        <v>13034659</v>
      </c>
      <c r="D788" s="14" t="s">
        <v>793</v>
      </c>
      <c r="E788" s="5" t="s">
        <v>13</v>
      </c>
      <c r="F788" s="6">
        <f t="shared" si="24"/>
        <v>349</v>
      </c>
      <c r="G788" s="7">
        <f t="shared" si="25"/>
        <v>62.82</v>
      </c>
      <c r="H788" s="8">
        <v>411.82</v>
      </c>
      <c r="I788" t="s">
        <v>5557</v>
      </c>
      <c r="J788" s="15" t="s">
        <v>594</v>
      </c>
      <c r="K788" s="35">
        <v>425</v>
      </c>
      <c r="L788" s="11" t="str">
        <f>IF(H788&lt;K788,"0",IF(H788&gt;K788,H788-K788,""))</f>
        <v>0</v>
      </c>
    </row>
    <row r="789" spans="1:12">
      <c r="A789" s="1">
        <v>788</v>
      </c>
      <c r="B789" s="12" t="s">
        <v>3140</v>
      </c>
      <c r="C789" s="13">
        <v>13034659</v>
      </c>
      <c r="D789" s="14" t="s">
        <v>794</v>
      </c>
      <c r="E789" s="5" t="s">
        <v>13</v>
      </c>
      <c r="F789" s="6">
        <f t="shared" si="24"/>
        <v>349.79661016949154</v>
      </c>
      <c r="G789" s="7">
        <f t="shared" si="25"/>
        <v>62.963389830508476</v>
      </c>
      <c r="H789" s="8">
        <v>412.76</v>
      </c>
      <c r="I789" t="s">
        <v>5558</v>
      </c>
      <c r="J789" s="15" t="s">
        <v>594</v>
      </c>
      <c r="K789" s="35">
        <v>425</v>
      </c>
      <c r="L789" s="11" t="str">
        <f>IF(H789&lt;K789,"0",IF(H789&gt;K789,H789-K789,""))</f>
        <v>0</v>
      </c>
    </row>
    <row r="790" spans="1:12" ht="22.5">
      <c r="A790" s="1">
        <v>789</v>
      </c>
      <c r="B790" s="12" t="s">
        <v>3141</v>
      </c>
      <c r="C790" s="13">
        <v>13034659</v>
      </c>
      <c r="D790" s="14" t="s">
        <v>795</v>
      </c>
      <c r="E790" s="5" t="s">
        <v>13</v>
      </c>
      <c r="F790" s="6">
        <f t="shared" si="24"/>
        <v>349</v>
      </c>
      <c r="G790" s="7">
        <f t="shared" si="25"/>
        <v>62.82</v>
      </c>
      <c r="H790" s="8">
        <v>411.82</v>
      </c>
      <c r="I790" t="s">
        <v>5559</v>
      </c>
      <c r="J790" s="15" t="s">
        <v>594</v>
      </c>
      <c r="K790" s="35">
        <v>425</v>
      </c>
      <c r="L790" s="11" t="str">
        <f>IF(H790&lt;K790,"0",IF(H790&gt;K790,H790-K790,""))</f>
        <v>0</v>
      </c>
    </row>
    <row r="791" spans="1:12">
      <c r="A791" s="1">
        <v>790</v>
      </c>
      <c r="B791" s="12" t="s">
        <v>3142</v>
      </c>
      <c r="C791" s="13">
        <v>13034659</v>
      </c>
      <c r="D791" s="14" t="s">
        <v>796</v>
      </c>
      <c r="E791" s="5" t="s">
        <v>13</v>
      </c>
      <c r="F791" s="6">
        <f t="shared" si="24"/>
        <v>359</v>
      </c>
      <c r="G791" s="7">
        <f t="shared" si="25"/>
        <v>64.62</v>
      </c>
      <c r="H791" s="8">
        <v>423.62</v>
      </c>
      <c r="I791" t="s">
        <v>5560</v>
      </c>
      <c r="J791" s="15" t="s">
        <v>594</v>
      </c>
      <c r="K791" s="35">
        <v>425</v>
      </c>
      <c r="L791" s="11" t="str">
        <f>IF(H791&lt;K791,"0",IF(H791&gt;K791,H791-K791,""))</f>
        <v>0</v>
      </c>
    </row>
    <row r="792" spans="1:12">
      <c r="A792" s="1">
        <v>791</v>
      </c>
      <c r="B792" s="12" t="s">
        <v>3143</v>
      </c>
      <c r="C792" s="13">
        <v>13034659</v>
      </c>
      <c r="D792" s="14" t="s">
        <v>797</v>
      </c>
      <c r="E792" s="5" t="s">
        <v>13</v>
      </c>
      <c r="F792" s="6">
        <f t="shared" si="24"/>
        <v>385.12711864406782</v>
      </c>
      <c r="G792" s="7">
        <f t="shared" si="25"/>
        <v>69.322881355932211</v>
      </c>
      <c r="H792" s="8">
        <v>454.45</v>
      </c>
      <c r="I792" t="s">
        <v>5561</v>
      </c>
      <c r="J792" s="15" t="s">
        <v>594</v>
      </c>
      <c r="K792" s="35">
        <v>425</v>
      </c>
      <c r="L792" s="11">
        <f>IF(H792&lt;K792,"0",IF(H792&gt;K792,H792-K792,""))</f>
        <v>29.449999999999989</v>
      </c>
    </row>
    <row r="793" spans="1:12">
      <c r="A793" s="1">
        <v>792</v>
      </c>
      <c r="B793" s="12" t="s">
        <v>3144</v>
      </c>
      <c r="C793" s="13">
        <v>13034659</v>
      </c>
      <c r="D793" s="14" t="s">
        <v>798</v>
      </c>
      <c r="E793" s="5" t="s">
        <v>13</v>
      </c>
      <c r="F793" s="6">
        <f t="shared" si="24"/>
        <v>418.77966101694915</v>
      </c>
      <c r="G793" s="7">
        <f t="shared" si="25"/>
        <v>75.380338983050848</v>
      </c>
      <c r="H793" s="8">
        <v>494.16</v>
      </c>
      <c r="I793" t="s">
        <v>5562</v>
      </c>
      <c r="J793" s="15" t="s">
        <v>594</v>
      </c>
      <c r="K793" s="35">
        <v>425</v>
      </c>
      <c r="L793" s="11">
        <f>IF(H793&lt;K793,"0",IF(H793&gt;K793,H793-K793,""))</f>
        <v>69.160000000000025</v>
      </c>
    </row>
    <row r="794" spans="1:12">
      <c r="A794" s="1">
        <v>793</v>
      </c>
      <c r="B794" s="12" t="s">
        <v>3145</v>
      </c>
      <c r="C794" s="13">
        <v>13034659</v>
      </c>
      <c r="D794" s="14" t="s">
        <v>799</v>
      </c>
      <c r="E794" s="5" t="s">
        <v>13</v>
      </c>
      <c r="F794" s="6">
        <f t="shared" si="24"/>
        <v>398</v>
      </c>
      <c r="G794" s="7">
        <f t="shared" si="25"/>
        <v>71.64</v>
      </c>
      <c r="H794" s="8">
        <v>469.64</v>
      </c>
      <c r="I794" t="s">
        <v>5563</v>
      </c>
      <c r="J794" s="15" t="s">
        <v>594</v>
      </c>
      <c r="K794" s="35">
        <v>425</v>
      </c>
      <c r="L794" s="11">
        <f>IF(H794&lt;K794,"0",IF(H794&gt;K794,H794-K794,""))</f>
        <v>44.639999999999986</v>
      </c>
    </row>
    <row r="795" spans="1:12">
      <c r="A795" s="1">
        <v>794</v>
      </c>
      <c r="B795" s="12" t="s">
        <v>3146</v>
      </c>
      <c r="C795" s="13">
        <v>13034659</v>
      </c>
      <c r="D795" s="14" t="s">
        <v>800</v>
      </c>
      <c r="E795" s="5" t="s">
        <v>13</v>
      </c>
      <c r="F795" s="6">
        <f t="shared" si="24"/>
        <v>349</v>
      </c>
      <c r="G795" s="7">
        <f t="shared" si="25"/>
        <v>62.82</v>
      </c>
      <c r="H795" s="8">
        <v>411.82</v>
      </c>
      <c r="I795" t="s">
        <v>5564</v>
      </c>
      <c r="J795" s="15" t="s">
        <v>594</v>
      </c>
      <c r="K795" s="35">
        <v>425</v>
      </c>
      <c r="L795" s="11" t="str">
        <f>IF(H795&lt;K795,"0",IF(H795&gt;K795,H795-K795,""))</f>
        <v>0</v>
      </c>
    </row>
    <row r="796" spans="1:12">
      <c r="A796" s="1">
        <v>795</v>
      </c>
      <c r="B796" s="12" t="s">
        <v>3147</v>
      </c>
      <c r="C796" s="13">
        <v>13034659</v>
      </c>
      <c r="D796" s="14" t="s">
        <v>801</v>
      </c>
      <c r="E796" s="5" t="s">
        <v>13</v>
      </c>
      <c r="F796" s="6">
        <f t="shared" si="24"/>
        <v>350</v>
      </c>
      <c r="G796" s="7">
        <f t="shared" si="25"/>
        <v>63</v>
      </c>
      <c r="H796" s="8">
        <v>413</v>
      </c>
      <c r="I796" t="s">
        <v>5565</v>
      </c>
      <c r="J796" s="15" t="s">
        <v>594</v>
      </c>
      <c r="K796" s="35">
        <v>425</v>
      </c>
      <c r="L796" s="11" t="str">
        <f>IF(H796&lt;K796,"0",IF(H796&gt;K796,H796-K796,""))</f>
        <v>0</v>
      </c>
    </row>
    <row r="797" spans="1:12">
      <c r="A797" s="1">
        <v>796</v>
      </c>
      <c r="B797" s="12" t="s">
        <v>3148</v>
      </c>
      <c r="C797" s="13">
        <v>13034659</v>
      </c>
      <c r="D797" s="14" t="s">
        <v>802</v>
      </c>
      <c r="E797" s="5" t="s">
        <v>13</v>
      </c>
      <c r="F797" s="6">
        <f t="shared" si="24"/>
        <v>359</v>
      </c>
      <c r="G797" s="7">
        <f t="shared" si="25"/>
        <v>64.62</v>
      </c>
      <c r="H797" s="8">
        <v>423.62</v>
      </c>
      <c r="I797" t="s">
        <v>5566</v>
      </c>
      <c r="J797" s="15" t="s">
        <v>594</v>
      </c>
      <c r="K797" s="35">
        <v>425</v>
      </c>
      <c r="L797" s="11" t="str">
        <f>IF(H797&lt;K797,"0",IF(H797&gt;K797,H797-K797,""))</f>
        <v>0</v>
      </c>
    </row>
    <row r="798" spans="1:12">
      <c r="A798" s="1">
        <v>797</v>
      </c>
      <c r="B798" s="12" t="s">
        <v>3149</v>
      </c>
      <c r="C798" s="13">
        <v>13034659</v>
      </c>
      <c r="D798" s="14" t="s">
        <v>803</v>
      </c>
      <c r="E798" s="5" t="s">
        <v>13</v>
      </c>
      <c r="F798" s="6">
        <f t="shared" si="24"/>
        <v>416.42372881355931</v>
      </c>
      <c r="G798" s="7">
        <f t="shared" si="25"/>
        <v>74.956271186440674</v>
      </c>
      <c r="H798" s="8">
        <v>491.38</v>
      </c>
      <c r="I798" t="s">
        <v>5567</v>
      </c>
      <c r="J798" s="15" t="s">
        <v>594</v>
      </c>
      <c r="K798" s="35">
        <v>425</v>
      </c>
      <c r="L798" s="11">
        <f>IF(H798&lt;K798,"0",IF(H798&gt;K798,H798-K798,""))</f>
        <v>66.38</v>
      </c>
    </row>
    <row r="799" spans="1:12">
      <c r="A799" s="1">
        <v>798</v>
      </c>
      <c r="B799" s="12" t="s">
        <v>3150</v>
      </c>
      <c r="C799" s="13">
        <v>13034659</v>
      </c>
      <c r="D799" s="14" t="s">
        <v>804</v>
      </c>
      <c r="E799" s="5" t="s">
        <v>13</v>
      </c>
      <c r="F799" s="6">
        <f t="shared" si="24"/>
        <v>407</v>
      </c>
      <c r="G799" s="7">
        <f t="shared" si="25"/>
        <v>73.259999999999991</v>
      </c>
      <c r="H799" s="8">
        <v>480.26</v>
      </c>
      <c r="I799" t="s">
        <v>5568</v>
      </c>
      <c r="J799" s="15" t="s">
        <v>594</v>
      </c>
      <c r="K799" s="35">
        <v>425</v>
      </c>
      <c r="L799" s="11">
        <f>IF(H799&lt;K799,"0",IF(H799&gt;K799,H799-K799,""))</f>
        <v>55.259999999999991</v>
      </c>
    </row>
    <row r="800" spans="1:12">
      <c r="A800" s="1">
        <v>799</v>
      </c>
      <c r="B800" s="12" t="s">
        <v>3151</v>
      </c>
      <c r="C800" s="13">
        <v>13034659</v>
      </c>
      <c r="D800" s="14" t="s">
        <v>805</v>
      </c>
      <c r="E800" s="5" t="s">
        <v>13</v>
      </c>
      <c r="F800" s="6">
        <f t="shared" si="24"/>
        <v>349</v>
      </c>
      <c r="G800" s="7">
        <f t="shared" si="25"/>
        <v>62.82</v>
      </c>
      <c r="H800" s="8">
        <v>411.82</v>
      </c>
      <c r="I800" t="s">
        <v>5569</v>
      </c>
      <c r="J800" s="15" t="s">
        <v>594</v>
      </c>
      <c r="K800" s="35">
        <v>425</v>
      </c>
      <c r="L800" s="11" t="str">
        <f>IF(H800&lt;K800,"0",IF(H800&gt;K800,H800-K800,""))</f>
        <v>0</v>
      </c>
    </row>
    <row r="801" spans="1:12">
      <c r="A801" s="1">
        <v>800</v>
      </c>
      <c r="B801" s="12" t="s">
        <v>3152</v>
      </c>
      <c r="C801" s="13">
        <v>13034659</v>
      </c>
      <c r="D801" s="14" t="s">
        <v>806</v>
      </c>
      <c r="E801" s="5" t="s">
        <v>13</v>
      </c>
      <c r="F801" s="6">
        <f t="shared" si="24"/>
        <v>349</v>
      </c>
      <c r="G801" s="7">
        <f t="shared" si="25"/>
        <v>62.82</v>
      </c>
      <c r="H801" s="8">
        <v>411.82</v>
      </c>
      <c r="I801" t="s">
        <v>5570</v>
      </c>
      <c r="J801" s="15" t="s">
        <v>594</v>
      </c>
      <c r="K801" s="35">
        <v>425</v>
      </c>
      <c r="L801" s="11" t="str">
        <f>IF(H801&lt;K801,"0",IF(H801&gt;K801,H801-K801,""))</f>
        <v>0</v>
      </c>
    </row>
    <row r="802" spans="1:12">
      <c r="A802" s="1">
        <v>801</v>
      </c>
      <c r="B802" s="12" t="s">
        <v>3153</v>
      </c>
      <c r="C802" s="13">
        <v>13034659</v>
      </c>
      <c r="D802" s="14" t="s">
        <v>807</v>
      </c>
      <c r="E802" s="5" t="s">
        <v>13</v>
      </c>
      <c r="F802" s="6">
        <f t="shared" si="24"/>
        <v>349</v>
      </c>
      <c r="G802" s="7">
        <f t="shared" si="25"/>
        <v>62.82</v>
      </c>
      <c r="H802" s="8">
        <v>411.82</v>
      </c>
      <c r="I802" t="s">
        <v>5571</v>
      </c>
      <c r="J802" s="15" t="s">
        <v>594</v>
      </c>
      <c r="K802" s="35">
        <v>425</v>
      </c>
      <c r="L802" s="11" t="str">
        <f>IF(H802&lt;K802,"0",IF(H802&gt;K802,H802-K802,""))</f>
        <v>0</v>
      </c>
    </row>
    <row r="803" spans="1:12">
      <c r="A803" s="1">
        <v>802</v>
      </c>
      <c r="B803" s="12" t="s">
        <v>3154</v>
      </c>
      <c r="C803" s="13">
        <v>13034659</v>
      </c>
      <c r="D803" s="14" t="s">
        <v>808</v>
      </c>
      <c r="E803" s="5" t="s">
        <v>13</v>
      </c>
      <c r="F803" s="6">
        <f t="shared" si="24"/>
        <v>349</v>
      </c>
      <c r="G803" s="7">
        <f t="shared" si="25"/>
        <v>62.82</v>
      </c>
      <c r="H803" s="8">
        <v>411.82</v>
      </c>
      <c r="I803" t="s">
        <v>5572</v>
      </c>
      <c r="J803" s="15" t="s">
        <v>594</v>
      </c>
      <c r="K803" s="35">
        <v>425</v>
      </c>
      <c r="L803" s="11" t="str">
        <f>IF(H803&lt;K803,"0",IF(H803&gt;K803,H803-K803,""))</f>
        <v>0</v>
      </c>
    </row>
    <row r="804" spans="1:12">
      <c r="A804" s="1">
        <v>803</v>
      </c>
      <c r="B804" s="12" t="s">
        <v>3155</v>
      </c>
      <c r="C804" s="13">
        <v>13034659</v>
      </c>
      <c r="D804" s="14" t="s">
        <v>809</v>
      </c>
      <c r="E804" s="5" t="s">
        <v>13</v>
      </c>
      <c r="F804" s="6">
        <f t="shared" si="24"/>
        <v>382.96610169491527</v>
      </c>
      <c r="G804" s="7">
        <f t="shared" si="25"/>
        <v>68.933898305084739</v>
      </c>
      <c r="H804" s="8">
        <v>451.9</v>
      </c>
      <c r="I804" t="s">
        <v>5573</v>
      </c>
      <c r="J804" s="15" t="s">
        <v>594</v>
      </c>
      <c r="K804" s="35">
        <v>425</v>
      </c>
      <c r="L804" s="11">
        <f>IF(H804&lt;K804,"0",IF(H804&gt;K804,H804-K804,""))</f>
        <v>26.899999999999977</v>
      </c>
    </row>
    <row r="805" spans="1:12">
      <c r="A805" s="1">
        <v>804</v>
      </c>
      <c r="B805" s="12" t="s">
        <v>3156</v>
      </c>
      <c r="C805" s="13">
        <v>13034659</v>
      </c>
      <c r="D805" s="14" t="s">
        <v>810</v>
      </c>
      <c r="E805" s="5" t="s">
        <v>13</v>
      </c>
      <c r="F805" s="6">
        <f t="shared" si="24"/>
        <v>350</v>
      </c>
      <c r="G805" s="7">
        <f t="shared" si="25"/>
        <v>63</v>
      </c>
      <c r="H805" s="8">
        <v>413</v>
      </c>
      <c r="I805" t="s">
        <v>5574</v>
      </c>
      <c r="J805" s="15" t="s">
        <v>594</v>
      </c>
      <c r="K805" s="35">
        <v>425</v>
      </c>
      <c r="L805" s="11" t="str">
        <f>IF(H805&lt;K805,"0",IF(H805&gt;K805,H805-K805,""))</f>
        <v>0</v>
      </c>
    </row>
    <row r="806" spans="1:12">
      <c r="A806" s="1">
        <v>805</v>
      </c>
      <c r="B806" s="12" t="s">
        <v>3157</v>
      </c>
      <c r="C806" s="13">
        <v>13034659</v>
      </c>
      <c r="D806" s="14" t="s">
        <v>811</v>
      </c>
      <c r="E806" s="5" t="s">
        <v>13</v>
      </c>
      <c r="F806" s="6">
        <f t="shared" si="24"/>
        <v>359.04237288135596</v>
      </c>
      <c r="G806" s="7">
        <f t="shared" si="25"/>
        <v>64.627627118644071</v>
      </c>
      <c r="H806" s="8">
        <v>423.67</v>
      </c>
      <c r="I806" t="s">
        <v>5575</v>
      </c>
      <c r="J806" s="15" t="s">
        <v>594</v>
      </c>
      <c r="K806" s="35">
        <v>425</v>
      </c>
      <c r="L806" s="11" t="str">
        <f>IF(H806&lt;K806,"0",IF(H806&gt;K806,H806-K806,""))</f>
        <v>0</v>
      </c>
    </row>
    <row r="807" spans="1:12">
      <c r="A807" s="1">
        <v>806</v>
      </c>
      <c r="B807" s="12" t="s">
        <v>3158</v>
      </c>
      <c r="C807" s="13">
        <v>13034659</v>
      </c>
      <c r="D807" s="14" t="s">
        <v>243</v>
      </c>
      <c r="E807" s="5" t="s">
        <v>13</v>
      </c>
      <c r="F807" s="6">
        <f t="shared" si="24"/>
        <v>349</v>
      </c>
      <c r="G807" s="7">
        <f t="shared" si="25"/>
        <v>62.82</v>
      </c>
      <c r="H807" s="8">
        <v>411.82</v>
      </c>
      <c r="I807" t="s">
        <v>5576</v>
      </c>
      <c r="J807" s="15" t="s">
        <v>594</v>
      </c>
      <c r="K807" s="35">
        <v>425</v>
      </c>
      <c r="L807" s="11" t="str">
        <f>IF(H807&lt;K807,"0",IF(H807&gt;K807,H807-K807,""))</f>
        <v>0</v>
      </c>
    </row>
    <row r="808" spans="1:12">
      <c r="A808" s="1">
        <v>807</v>
      </c>
      <c r="B808" s="12" t="s">
        <v>3159</v>
      </c>
      <c r="C808" s="13">
        <v>13034659</v>
      </c>
      <c r="D808" s="14" t="s">
        <v>812</v>
      </c>
      <c r="E808" s="5" t="s">
        <v>13</v>
      </c>
      <c r="F808" s="6">
        <f t="shared" si="24"/>
        <v>349</v>
      </c>
      <c r="G808" s="7">
        <f t="shared" si="25"/>
        <v>62.82</v>
      </c>
      <c r="H808" s="8">
        <v>411.82</v>
      </c>
      <c r="I808" t="s">
        <v>5577</v>
      </c>
      <c r="J808" s="15" t="s">
        <v>594</v>
      </c>
      <c r="K808" s="35">
        <v>425</v>
      </c>
      <c r="L808" s="11" t="str">
        <f>IF(H808&lt;K808,"0",IF(H808&gt;K808,H808-K808,""))</f>
        <v>0</v>
      </c>
    </row>
    <row r="809" spans="1:12">
      <c r="A809" s="1">
        <v>808</v>
      </c>
      <c r="B809" s="12" t="s">
        <v>3160</v>
      </c>
      <c r="C809" s="13">
        <v>13034659</v>
      </c>
      <c r="D809" s="14" t="s">
        <v>813</v>
      </c>
      <c r="E809" s="5" t="s">
        <v>13</v>
      </c>
      <c r="F809" s="6">
        <f t="shared" si="24"/>
        <v>1440.457627118644</v>
      </c>
      <c r="G809" s="7">
        <f t="shared" si="25"/>
        <v>259.28237288135591</v>
      </c>
      <c r="H809" s="8">
        <v>1699.74</v>
      </c>
      <c r="I809" t="s">
        <v>5578</v>
      </c>
      <c r="J809" s="15" t="s">
        <v>594</v>
      </c>
      <c r="K809" s="35">
        <v>425</v>
      </c>
      <c r="L809" s="11">
        <f>IF(H809&lt;K809,"0",IF(H809&gt;K809,H809-K809,""))</f>
        <v>1274.74</v>
      </c>
    </row>
    <row r="810" spans="1:12">
      <c r="A810" s="1">
        <v>809</v>
      </c>
      <c r="B810" s="12" t="s">
        <v>3161</v>
      </c>
      <c r="C810" s="13">
        <v>13034659</v>
      </c>
      <c r="D810" s="14" t="s">
        <v>814</v>
      </c>
      <c r="E810" s="5" t="s">
        <v>13</v>
      </c>
      <c r="F810" s="6">
        <f t="shared" si="24"/>
        <v>349</v>
      </c>
      <c r="G810" s="7">
        <f t="shared" si="25"/>
        <v>62.82</v>
      </c>
      <c r="H810" s="8">
        <v>411.82</v>
      </c>
      <c r="I810" t="s">
        <v>5579</v>
      </c>
      <c r="J810" s="15" t="s">
        <v>594</v>
      </c>
      <c r="K810" s="35">
        <v>425</v>
      </c>
      <c r="L810" s="11" t="str">
        <f>IF(H810&lt;K810,"0",IF(H810&gt;K810,H810-K810,""))</f>
        <v>0</v>
      </c>
    </row>
    <row r="811" spans="1:12">
      <c r="A811" s="1">
        <v>810</v>
      </c>
      <c r="B811" s="12" t="s">
        <v>3162</v>
      </c>
      <c r="C811" s="13">
        <v>13034659</v>
      </c>
      <c r="D811" s="14" t="s">
        <v>815</v>
      </c>
      <c r="E811" s="5" t="s">
        <v>13</v>
      </c>
      <c r="F811" s="6">
        <f t="shared" si="24"/>
        <v>350</v>
      </c>
      <c r="G811" s="7">
        <f t="shared" si="25"/>
        <v>63</v>
      </c>
      <c r="H811" s="8">
        <v>413</v>
      </c>
      <c r="I811" t="s">
        <v>5580</v>
      </c>
      <c r="J811" s="15" t="s">
        <v>594</v>
      </c>
      <c r="K811" s="35">
        <v>425</v>
      </c>
      <c r="L811" s="11" t="str">
        <f>IF(H811&lt;K811,"0",IF(H811&gt;K811,H811-K811,""))</f>
        <v>0</v>
      </c>
    </row>
    <row r="812" spans="1:12">
      <c r="A812" s="1">
        <v>811</v>
      </c>
      <c r="B812" s="12" t="s">
        <v>3163</v>
      </c>
      <c r="C812" s="13">
        <v>13034659</v>
      </c>
      <c r="D812" s="14" t="s">
        <v>816</v>
      </c>
      <c r="E812" s="5" t="s">
        <v>13</v>
      </c>
      <c r="F812" s="6">
        <f t="shared" si="24"/>
        <v>489.60169491525426</v>
      </c>
      <c r="G812" s="7">
        <f t="shared" si="25"/>
        <v>88.128305084745762</v>
      </c>
      <c r="H812" s="8">
        <v>577.73</v>
      </c>
      <c r="I812" t="s">
        <v>5581</v>
      </c>
      <c r="J812" s="15" t="s">
        <v>594</v>
      </c>
      <c r="K812" s="35">
        <v>425</v>
      </c>
      <c r="L812" s="11">
        <f>IF(H812&lt;K812,"0",IF(H812&gt;K812,H812-K812,""))</f>
        <v>152.73000000000002</v>
      </c>
    </row>
    <row r="813" spans="1:12">
      <c r="A813" s="1">
        <v>812</v>
      </c>
      <c r="B813" s="12" t="s">
        <v>3164</v>
      </c>
      <c r="C813" s="13">
        <v>13034659</v>
      </c>
      <c r="D813" s="14" t="s">
        <v>817</v>
      </c>
      <c r="E813" s="5" t="s">
        <v>13</v>
      </c>
      <c r="F813" s="6">
        <f t="shared" si="24"/>
        <v>349</v>
      </c>
      <c r="G813" s="7">
        <f t="shared" si="25"/>
        <v>62.82</v>
      </c>
      <c r="H813" s="8">
        <v>411.82</v>
      </c>
      <c r="I813" t="s">
        <v>5582</v>
      </c>
      <c r="J813" s="15" t="s">
        <v>594</v>
      </c>
      <c r="K813" s="35">
        <v>425</v>
      </c>
      <c r="L813" s="11" t="str">
        <f>IF(H813&lt;K813,"0",IF(H813&gt;K813,H813-K813,""))</f>
        <v>0</v>
      </c>
    </row>
    <row r="814" spans="1:12">
      <c r="A814" s="1">
        <v>813</v>
      </c>
      <c r="B814" s="12" t="s">
        <v>3165</v>
      </c>
      <c r="C814" s="13">
        <v>13034659</v>
      </c>
      <c r="D814" s="14" t="s">
        <v>818</v>
      </c>
      <c r="E814" s="5" t="s">
        <v>13</v>
      </c>
      <c r="F814" s="6">
        <f t="shared" si="24"/>
        <v>603.68644067796606</v>
      </c>
      <c r="G814" s="7">
        <f t="shared" si="25"/>
        <v>108.66355932203389</v>
      </c>
      <c r="H814" s="8">
        <v>712.35</v>
      </c>
      <c r="I814" t="s">
        <v>5583</v>
      </c>
      <c r="J814" s="15" t="s">
        <v>594</v>
      </c>
      <c r="K814" s="35">
        <v>425</v>
      </c>
      <c r="L814" s="11">
        <f>IF(H814&lt;K814,"0",IF(H814&gt;K814,H814-K814,""))</f>
        <v>287.35000000000002</v>
      </c>
    </row>
    <row r="815" spans="1:12">
      <c r="A815" s="1">
        <v>814</v>
      </c>
      <c r="B815" s="12" t="s">
        <v>3166</v>
      </c>
      <c r="C815" s="13">
        <v>13034659</v>
      </c>
      <c r="D815" s="14" t="s">
        <v>819</v>
      </c>
      <c r="E815" s="5" t="s">
        <v>13</v>
      </c>
      <c r="F815" s="6">
        <f t="shared" si="24"/>
        <v>352</v>
      </c>
      <c r="G815" s="7">
        <f t="shared" si="25"/>
        <v>63.36</v>
      </c>
      <c r="H815" s="8">
        <v>415.36</v>
      </c>
      <c r="I815" t="s">
        <v>5584</v>
      </c>
      <c r="J815" s="15" t="s">
        <v>594</v>
      </c>
      <c r="K815" s="35">
        <v>425</v>
      </c>
      <c r="L815" s="11" t="str">
        <f>IF(H815&lt;K815,"0",IF(H815&gt;K815,H815-K815,""))</f>
        <v>0</v>
      </c>
    </row>
    <row r="816" spans="1:12">
      <c r="A816" s="1">
        <v>815</v>
      </c>
      <c r="B816" s="12" t="s">
        <v>3167</v>
      </c>
      <c r="C816" s="13">
        <v>13034659</v>
      </c>
      <c r="D816" s="14" t="s">
        <v>820</v>
      </c>
      <c r="E816" s="5" t="s">
        <v>13</v>
      </c>
      <c r="F816" s="6">
        <f t="shared" si="24"/>
        <v>349</v>
      </c>
      <c r="G816" s="7">
        <f t="shared" si="25"/>
        <v>62.82</v>
      </c>
      <c r="H816" s="8">
        <v>411.82</v>
      </c>
      <c r="I816" t="s">
        <v>5585</v>
      </c>
      <c r="J816" s="15" t="s">
        <v>594</v>
      </c>
      <c r="K816" s="35">
        <v>425</v>
      </c>
      <c r="L816" s="11" t="str">
        <f>IF(H816&lt;K816,"0",IF(H816&gt;K816,H816-K816,""))</f>
        <v>0</v>
      </c>
    </row>
    <row r="817" spans="1:12">
      <c r="A817" s="1">
        <v>816</v>
      </c>
      <c r="B817" s="12" t="s">
        <v>3168</v>
      </c>
      <c r="C817" s="13">
        <v>13034659</v>
      </c>
      <c r="D817" s="14" t="s">
        <v>821</v>
      </c>
      <c r="E817" s="5" t="s">
        <v>13</v>
      </c>
      <c r="F817" s="6">
        <f t="shared" si="24"/>
        <v>349</v>
      </c>
      <c r="G817" s="7">
        <f t="shared" si="25"/>
        <v>62.82</v>
      </c>
      <c r="H817" s="8">
        <v>411.82</v>
      </c>
      <c r="I817" t="s">
        <v>5586</v>
      </c>
      <c r="J817" s="15" t="s">
        <v>594</v>
      </c>
      <c r="K817" s="35">
        <v>425</v>
      </c>
      <c r="L817" s="11" t="str">
        <f>IF(H817&lt;K817,"0",IF(H817&gt;K817,H817-K817,""))</f>
        <v>0</v>
      </c>
    </row>
    <row r="818" spans="1:12">
      <c r="A818" s="1">
        <v>817</v>
      </c>
      <c r="B818" s="12" t="s">
        <v>3169</v>
      </c>
      <c r="C818" s="13">
        <v>13034659</v>
      </c>
      <c r="D818" s="14" t="s">
        <v>822</v>
      </c>
      <c r="E818" s="5" t="s">
        <v>13</v>
      </c>
      <c r="F818" s="6">
        <f t="shared" si="24"/>
        <v>354</v>
      </c>
      <c r="G818" s="7">
        <f t="shared" si="25"/>
        <v>63.72</v>
      </c>
      <c r="H818" s="8">
        <v>417.72</v>
      </c>
      <c r="I818" t="s">
        <v>5587</v>
      </c>
      <c r="J818" s="15" t="s">
        <v>594</v>
      </c>
      <c r="K818" s="35">
        <v>425</v>
      </c>
      <c r="L818" s="11" t="str">
        <f>IF(H818&lt;K818,"0",IF(H818&gt;K818,H818-K818,""))</f>
        <v>0</v>
      </c>
    </row>
    <row r="819" spans="1:12">
      <c r="A819" s="1">
        <v>818</v>
      </c>
      <c r="B819" s="12" t="s">
        <v>3170</v>
      </c>
      <c r="C819" s="13">
        <v>13034659</v>
      </c>
      <c r="D819" s="14" t="s">
        <v>823</v>
      </c>
      <c r="E819" s="5" t="s">
        <v>13</v>
      </c>
      <c r="F819" s="6">
        <f t="shared" si="24"/>
        <v>349</v>
      </c>
      <c r="G819" s="7">
        <f t="shared" si="25"/>
        <v>62.82</v>
      </c>
      <c r="H819" s="8">
        <v>411.82</v>
      </c>
      <c r="I819" t="s">
        <v>5588</v>
      </c>
      <c r="J819" s="15" t="s">
        <v>594</v>
      </c>
      <c r="K819" s="35">
        <v>425</v>
      </c>
      <c r="L819" s="11" t="str">
        <f>IF(H819&lt;K819,"0",IF(H819&gt;K819,H819-K819,""))</f>
        <v>0</v>
      </c>
    </row>
    <row r="820" spans="1:12">
      <c r="A820" s="1">
        <v>819</v>
      </c>
      <c r="B820" s="12" t="s">
        <v>3171</v>
      </c>
      <c r="C820" s="13">
        <v>13034659</v>
      </c>
      <c r="D820" s="14" t="s">
        <v>824</v>
      </c>
      <c r="E820" s="5" t="s">
        <v>13</v>
      </c>
      <c r="F820" s="6">
        <f t="shared" si="24"/>
        <v>352</v>
      </c>
      <c r="G820" s="7">
        <f t="shared" si="25"/>
        <v>63.36</v>
      </c>
      <c r="H820" s="8">
        <v>415.36</v>
      </c>
      <c r="I820" t="s">
        <v>5589</v>
      </c>
      <c r="J820" s="15" t="s">
        <v>594</v>
      </c>
      <c r="K820" s="35">
        <v>425</v>
      </c>
      <c r="L820" s="11" t="str">
        <f>IF(H820&lt;K820,"0",IF(H820&gt;K820,H820-K820,""))</f>
        <v>0</v>
      </c>
    </row>
    <row r="821" spans="1:12">
      <c r="A821" s="1">
        <v>820</v>
      </c>
      <c r="B821" s="12" t="s">
        <v>3172</v>
      </c>
      <c r="C821" s="13">
        <v>13034659</v>
      </c>
      <c r="D821" s="14" t="s">
        <v>825</v>
      </c>
      <c r="E821" s="5" t="s">
        <v>13</v>
      </c>
      <c r="F821" s="6">
        <f t="shared" si="24"/>
        <v>352</v>
      </c>
      <c r="G821" s="7">
        <f t="shared" si="25"/>
        <v>63.36</v>
      </c>
      <c r="H821" s="8">
        <v>415.36</v>
      </c>
      <c r="I821" t="s">
        <v>5590</v>
      </c>
      <c r="J821" s="15" t="s">
        <v>594</v>
      </c>
      <c r="K821" s="35">
        <v>425</v>
      </c>
      <c r="L821" s="11" t="str">
        <f>IF(H821&lt;K821,"0",IF(H821&gt;K821,H821-K821,""))</f>
        <v>0</v>
      </c>
    </row>
    <row r="822" spans="1:12">
      <c r="A822" s="1">
        <v>821</v>
      </c>
      <c r="B822" s="12" t="s">
        <v>3173</v>
      </c>
      <c r="C822" s="13">
        <v>13034659</v>
      </c>
      <c r="D822" s="14" t="s">
        <v>826</v>
      </c>
      <c r="E822" s="5" t="s">
        <v>13</v>
      </c>
      <c r="F822" s="6">
        <f t="shared" si="24"/>
        <v>365</v>
      </c>
      <c r="G822" s="7">
        <f t="shared" si="25"/>
        <v>65.7</v>
      </c>
      <c r="H822" s="8">
        <v>430.7</v>
      </c>
      <c r="I822" t="s">
        <v>5591</v>
      </c>
      <c r="J822" s="15" t="s">
        <v>594</v>
      </c>
      <c r="K822" s="35">
        <v>425</v>
      </c>
      <c r="L822" s="11">
        <f>IF(H822&lt;K822,"0",IF(H822&gt;K822,H822-K822,""))</f>
        <v>5.6999999999999886</v>
      </c>
    </row>
    <row r="823" spans="1:12">
      <c r="A823" s="1">
        <v>822</v>
      </c>
      <c r="B823" s="12" t="s">
        <v>3174</v>
      </c>
      <c r="C823" s="13">
        <v>13034659</v>
      </c>
      <c r="D823" s="14" t="s">
        <v>827</v>
      </c>
      <c r="E823" s="5" t="s">
        <v>13</v>
      </c>
      <c r="F823" s="6">
        <f t="shared" si="24"/>
        <v>412.24576271186442</v>
      </c>
      <c r="G823" s="7">
        <f t="shared" si="25"/>
        <v>74.204237288135587</v>
      </c>
      <c r="H823" s="8">
        <v>486.45</v>
      </c>
      <c r="I823" t="s">
        <v>5592</v>
      </c>
      <c r="J823" s="15" t="s">
        <v>594</v>
      </c>
      <c r="K823" s="35">
        <v>425</v>
      </c>
      <c r="L823" s="11">
        <f>IF(H823&lt;K823,"0",IF(H823&gt;K823,H823-K823,""))</f>
        <v>61.449999999999989</v>
      </c>
    </row>
    <row r="824" spans="1:12">
      <c r="A824" s="1">
        <v>823</v>
      </c>
      <c r="B824" s="12" t="s">
        <v>3175</v>
      </c>
      <c r="C824" s="13">
        <v>13034659</v>
      </c>
      <c r="D824" s="14" t="s">
        <v>828</v>
      </c>
      <c r="E824" s="5" t="s">
        <v>13</v>
      </c>
      <c r="F824" s="6">
        <f t="shared" si="24"/>
        <v>349</v>
      </c>
      <c r="G824" s="7">
        <f t="shared" si="25"/>
        <v>62.82</v>
      </c>
      <c r="H824" s="8">
        <v>411.82</v>
      </c>
      <c r="I824" t="s">
        <v>5593</v>
      </c>
      <c r="J824" s="15" t="s">
        <v>594</v>
      </c>
      <c r="K824" s="35">
        <v>425</v>
      </c>
      <c r="L824" s="11" t="str">
        <f>IF(H824&lt;K824,"0",IF(H824&gt;K824,H824-K824,""))</f>
        <v>0</v>
      </c>
    </row>
    <row r="825" spans="1:12">
      <c r="A825" s="1">
        <v>824</v>
      </c>
      <c r="B825" s="12" t="s">
        <v>3176</v>
      </c>
      <c r="C825" s="13">
        <v>13034659</v>
      </c>
      <c r="D825" s="14" t="s">
        <v>829</v>
      </c>
      <c r="E825" s="5" t="s">
        <v>13</v>
      </c>
      <c r="F825" s="6">
        <f t="shared" si="24"/>
        <v>349</v>
      </c>
      <c r="G825" s="7">
        <f t="shared" si="25"/>
        <v>62.82</v>
      </c>
      <c r="H825" s="8">
        <v>411.82</v>
      </c>
      <c r="I825" t="s">
        <v>5594</v>
      </c>
      <c r="J825" s="15" t="s">
        <v>594</v>
      </c>
      <c r="K825" s="35">
        <v>425</v>
      </c>
      <c r="L825" s="11" t="str">
        <f>IF(H825&lt;K825,"0",IF(H825&gt;K825,H825-K825,""))</f>
        <v>0</v>
      </c>
    </row>
    <row r="826" spans="1:12">
      <c r="A826" s="1">
        <v>825</v>
      </c>
      <c r="B826" s="41" t="s">
        <v>3177</v>
      </c>
      <c r="C826" s="13">
        <v>13034659</v>
      </c>
      <c r="D826" s="1" t="s">
        <v>830</v>
      </c>
      <c r="E826" s="5" t="s">
        <v>13</v>
      </c>
      <c r="F826" s="6">
        <f t="shared" si="24"/>
        <v>349</v>
      </c>
      <c r="G826" s="7">
        <f t="shared" si="25"/>
        <v>62.82</v>
      </c>
      <c r="H826" s="8">
        <v>411.82</v>
      </c>
      <c r="I826" t="s">
        <v>5595</v>
      </c>
      <c r="J826" s="15" t="s">
        <v>594</v>
      </c>
      <c r="K826" s="35">
        <v>425</v>
      </c>
      <c r="L826" s="11" t="str">
        <f>IF(H826&lt;K826,"0",IF(H826&gt;K826,H826-K826,""))</f>
        <v>0</v>
      </c>
    </row>
    <row r="827" spans="1:12">
      <c r="A827" s="1">
        <v>826</v>
      </c>
      <c r="B827" s="12" t="s">
        <v>3178</v>
      </c>
      <c r="C827" s="13">
        <v>13034659</v>
      </c>
      <c r="D827" s="14" t="s">
        <v>831</v>
      </c>
      <c r="E827" s="5" t="s">
        <v>13</v>
      </c>
      <c r="F827" s="6">
        <f t="shared" si="24"/>
        <v>398.15254237288133</v>
      </c>
      <c r="G827" s="7">
        <f t="shared" si="25"/>
        <v>71.667457627118637</v>
      </c>
      <c r="H827" s="8">
        <v>469.82</v>
      </c>
      <c r="I827" t="s">
        <v>5596</v>
      </c>
      <c r="J827" s="15" t="s">
        <v>594</v>
      </c>
      <c r="K827" s="35">
        <v>425</v>
      </c>
      <c r="L827" s="11">
        <f>IF(H827&lt;K827,"0",IF(H827&gt;K827,H827-K827,""))</f>
        <v>44.819999999999993</v>
      </c>
    </row>
    <row r="828" spans="1:12">
      <c r="A828" s="1">
        <v>827</v>
      </c>
      <c r="B828" s="12" t="s">
        <v>3179</v>
      </c>
      <c r="C828" s="13">
        <v>13034659</v>
      </c>
      <c r="D828" s="14" t="s">
        <v>832</v>
      </c>
      <c r="E828" s="5" t="s">
        <v>13</v>
      </c>
      <c r="F828" s="6">
        <f t="shared" si="24"/>
        <v>357.04237288135596</v>
      </c>
      <c r="G828" s="7">
        <f t="shared" si="25"/>
        <v>64.267627118644072</v>
      </c>
      <c r="H828" s="8">
        <v>421.31</v>
      </c>
      <c r="I828" t="s">
        <v>5597</v>
      </c>
      <c r="J828" s="15" t="s">
        <v>594</v>
      </c>
      <c r="K828" s="35">
        <v>425</v>
      </c>
      <c r="L828" s="11" t="str">
        <f>IF(H828&lt;K828,"0",IF(H828&gt;K828,H828-K828,""))</f>
        <v>0</v>
      </c>
    </row>
    <row r="829" spans="1:12">
      <c r="A829" s="1">
        <v>828</v>
      </c>
      <c r="B829" s="12" t="s">
        <v>3180</v>
      </c>
      <c r="C829" s="13">
        <v>13034659</v>
      </c>
      <c r="D829" s="14" t="s">
        <v>833</v>
      </c>
      <c r="E829" s="5" t="s">
        <v>13</v>
      </c>
      <c r="F829" s="6">
        <f t="shared" si="24"/>
        <v>350</v>
      </c>
      <c r="G829" s="7">
        <f t="shared" si="25"/>
        <v>63</v>
      </c>
      <c r="H829" s="8">
        <v>413</v>
      </c>
      <c r="I829" t="s">
        <v>5598</v>
      </c>
      <c r="J829" s="15" t="s">
        <v>594</v>
      </c>
      <c r="K829" s="35">
        <v>425</v>
      </c>
      <c r="L829" s="11" t="str">
        <f>IF(H829&lt;K829,"0",IF(H829&gt;K829,H829-K829,""))</f>
        <v>0</v>
      </c>
    </row>
    <row r="830" spans="1:12">
      <c r="A830" s="1">
        <v>829</v>
      </c>
      <c r="B830" s="12" t="s">
        <v>3181</v>
      </c>
      <c r="C830" s="13">
        <v>13034659</v>
      </c>
      <c r="D830" s="14" t="s">
        <v>834</v>
      </c>
      <c r="E830" s="5" t="s">
        <v>13</v>
      </c>
      <c r="F830" s="6">
        <f t="shared" si="24"/>
        <v>358</v>
      </c>
      <c r="G830" s="7">
        <f t="shared" si="25"/>
        <v>64.44</v>
      </c>
      <c r="H830" s="8">
        <v>422.44</v>
      </c>
      <c r="I830" t="s">
        <v>5599</v>
      </c>
      <c r="J830" s="15" t="s">
        <v>594</v>
      </c>
      <c r="K830" s="35">
        <v>425</v>
      </c>
      <c r="L830" s="11" t="str">
        <f>IF(H830&lt;K830,"0",IF(H830&gt;K830,H830-K830,""))</f>
        <v>0</v>
      </c>
    </row>
    <row r="831" spans="1:12">
      <c r="A831" s="1">
        <v>830</v>
      </c>
      <c r="B831" s="12" t="s">
        <v>3182</v>
      </c>
      <c r="C831" s="13">
        <v>13034659</v>
      </c>
      <c r="D831" s="14" t="s">
        <v>835</v>
      </c>
      <c r="E831" s="5" t="s">
        <v>13</v>
      </c>
      <c r="F831" s="6">
        <f t="shared" si="24"/>
        <v>356</v>
      </c>
      <c r="G831" s="7">
        <f t="shared" si="25"/>
        <v>64.08</v>
      </c>
      <c r="H831" s="8">
        <v>420.08</v>
      </c>
      <c r="I831" t="s">
        <v>5600</v>
      </c>
      <c r="J831" s="15" t="s">
        <v>594</v>
      </c>
      <c r="K831" s="35">
        <v>425</v>
      </c>
      <c r="L831" s="11" t="str">
        <f>IF(H831&lt;K831,"0",IF(H831&gt;K831,H831-K831,""))</f>
        <v>0</v>
      </c>
    </row>
    <row r="832" spans="1:12">
      <c r="A832" s="1">
        <v>831</v>
      </c>
      <c r="B832" s="12" t="s">
        <v>3183</v>
      </c>
      <c r="C832" s="13">
        <v>13034659</v>
      </c>
      <c r="D832" s="14" t="s">
        <v>836</v>
      </c>
      <c r="E832" s="5" t="s">
        <v>13</v>
      </c>
      <c r="F832" s="6">
        <f t="shared" si="24"/>
        <v>352.50847457627117</v>
      </c>
      <c r="G832" s="7">
        <f t="shared" si="25"/>
        <v>63.45152542372881</v>
      </c>
      <c r="H832" s="8">
        <v>415.96</v>
      </c>
      <c r="I832" t="s">
        <v>5601</v>
      </c>
      <c r="J832" s="15" t="s">
        <v>594</v>
      </c>
      <c r="K832" s="35">
        <v>425</v>
      </c>
      <c r="L832" s="11" t="str">
        <f>IF(H832&lt;K832,"0",IF(H832&gt;K832,H832-K832,""))</f>
        <v>0</v>
      </c>
    </row>
    <row r="833" spans="1:12">
      <c r="A833" s="1">
        <v>832</v>
      </c>
      <c r="B833" s="12" t="s">
        <v>3184</v>
      </c>
      <c r="C833" s="13">
        <v>13034659</v>
      </c>
      <c r="D833" s="14" t="s">
        <v>837</v>
      </c>
      <c r="E833" s="5" t="s">
        <v>13</v>
      </c>
      <c r="F833" s="6">
        <f t="shared" si="24"/>
        <v>461.65254237288133</v>
      </c>
      <c r="G833" s="7">
        <f t="shared" si="25"/>
        <v>83.097457627118629</v>
      </c>
      <c r="H833" s="8">
        <v>544.75</v>
      </c>
      <c r="I833" t="s">
        <v>5602</v>
      </c>
      <c r="J833" s="15" t="s">
        <v>594</v>
      </c>
      <c r="K833" s="35">
        <v>425</v>
      </c>
      <c r="L833" s="11">
        <f>IF(H833&lt;K833,"0",IF(H833&gt;K833,H833-K833,""))</f>
        <v>119.75</v>
      </c>
    </row>
    <row r="834" spans="1:12">
      <c r="A834" s="1">
        <v>833</v>
      </c>
      <c r="B834" s="12" t="s">
        <v>3185</v>
      </c>
      <c r="C834" s="13">
        <v>13034659</v>
      </c>
      <c r="D834" s="14" t="s">
        <v>838</v>
      </c>
      <c r="E834" s="5" t="s">
        <v>13</v>
      </c>
      <c r="F834" s="6">
        <f t="shared" si="24"/>
        <v>351.30508474576271</v>
      </c>
      <c r="G834" s="7">
        <f t="shared" si="25"/>
        <v>63.234915254237286</v>
      </c>
      <c r="H834" s="8">
        <v>414.54</v>
      </c>
      <c r="I834" t="s">
        <v>5603</v>
      </c>
      <c r="J834" s="15" t="s">
        <v>594</v>
      </c>
      <c r="K834" s="35">
        <v>425</v>
      </c>
      <c r="L834" s="11" t="str">
        <f>IF(H834&lt;K834,"0",IF(H834&gt;K834,H834-K834,""))</f>
        <v>0</v>
      </c>
    </row>
    <row r="835" spans="1:12">
      <c r="A835" s="1">
        <v>834</v>
      </c>
      <c r="B835" s="12" t="s">
        <v>3186</v>
      </c>
      <c r="C835" s="13">
        <v>13034659</v>
      </c>
      <c r="D835" s="14" t="s">
        <v>839</v>
      </c>
      <c r="E835" s="5" t="s">
        <v>13</v>
      </c>
      <c r="F835" s="6">
        <f t="shared" ref="F835:F898" si="26">+H835*100/118</f>
        <v>1257.957627118644</v>
      </c>
      <c r="G835" s="7">
        <f t="shared" ref="G835:G898" si="27">+F835*18%</f>
        <v>226.43237288135592</v>
      </c>
      <c r="H835" s="8">
        <v>1484.39</v>
      </c>
      <c r="I835" t="s">
        <v>5604</v>
      </c>
      <c r="J835" s="15" t="s">
        <v>594</v>
      </c>
      <c r="K835" s="35">
        <v>425</v>
      </c>
      <c r="L835" s="11">
        <f>IF(H835&lt;K835,"0",IF(H835&gt;K835,H835-K835,""))</f>
        <v>1059.3900000000001</v>
      </c>
    </row>
    <row r="836" spans="1:12">
      <c r="A836" s="1">
        <v>835</v>
      </c>
      <c r="B836" s="12" t="s">
        <v>3187</v>
      </c>
      <c r="C836" s="13">
        <v>13034659</v>
      </c>
      <c r="D836" s="14" t="s">
        <v>840</v>
      </c>
      <c r="E836" s="5" t="s">
        <v>13</v>
      </c>
      <c r="F836" s="6">
        <f t="shared" si="26"/>
        <v>373.34745762711867</v>
      </c>
      <c r="G836" s="7">
        <f t="shared" si="27"/>
        <v>67.202542372881354</v>
      </c>
      <c r="H836" s="8">
        <v>440.55</v>
      </c>
      <c r="I836" t="s">
        <v>5605</v>
      </c>
      <c r="J836" s="15" t="s">
        <v>594</v>
      </c>
      <c r="K836" s="35">
        <v>425</v>
      </c>
      <c r="L836" s="11">
        <f>IF(H836&lt;K836,"0",IF(H836&gt;K836,H836-K836,""))</f>
        <v>15.550000000000011</v>
      </c>
    </row>
    <row r="837" spans="1:12">
      <c r="A837" s="1">
        <v>836</v>
      </c>
      <c r="B837" s="12" t="s">
        <v>3188</v>
      </c>
      <c r="C837" s="13">
        <v>13034659</v>
      </c>
      <c r="D837" s="14" t="s">
        <v>841</v>
      </c>
      <c r="E837" s="5" t="s">
        <v>13</v>
      </c>
      <c r="F837" s="6">
        <f t="shared" si="26"/>
        <v>349</v>
      </c>
      <c r="G837" s="7">
        <f t="shared" si="27"/>
        <v>62.82</v>
      </c>
      <c r="H837" s="8">
        <v>411.82</v>
      </c>
      <c r="I837" t="s">
        <v>5606</v>
      </c>
      <c r="J837" s="15" t="s">
        <v>594</v>
      </c>
      <c r="K837" s="35">
        <v>425</v>
      </c>
      <c r="L837" s="11" t="str">
        <f>IF(H837&lt;K837,"0",IF(H837&gt;K837,H837-K837,""))</f>
        <v>0</v>
      </c>
    </row>
    <row r="838" spans="1:12">
      <c r="A838" s="1">
        <v>837</v>
      </c>
      <c r="B838" s="12" t="s">
        <v>3189</v>
      </c>
      <c r="C838" s="13">
        <v>13034659</v>
      </c>
      <c r="D838" s="14" t="s">
        <v>842</v>
      </c>
      <c r="E838" s="5" t="s">
        <v>13</v>
      </c>
      <c r="F838" s="6">
        <f t="shared" si="26"/>
        <v>350</v>
      </c>
      <c r="G838" s="7">
        <f t="shared" si="27"/>
        <v>63</v>
      </c>
      <c r="H838" s="8">
        <v>413</v>
      </c>
      <c r="I838" t="s">
        <v>5607</v>
      </c>
      <c r="J838" s="15" t="s">
        <v>594</v>
      </c>
      <c r="K838" s="35">
        <v>425</v>
      </c>
      <c r="L838" s="11" t="str">
        <f>IF(H838&lt;K838,"0",IF(H838&gt;K838,H838-K838,""))</f>
        <v>0</v>
      </c>
    </row>
    <row r="839" spans="1:12">
      <c r="A839" s="1">
        <v>838</v>
      </c>
      <c r="B839" s="12" t="s">
        <v>3190</v>
      </c>
      <c r="C839" s="13">
        <v>13034659</v>
      </c>
      <c r="D839" s="14" t="s">
        <v>843</v>
      </c>
      <c r="E839" s="5" t="s">
        <v>13</v>
      </c>
      <c r="F839" s="6">
        <f t="shared" si="26"/>
        <v>354</v>
      </c>
      <c r="G839" s="7">
        <f t="shared" si="27"/>
        <v>63.72</v>
      </c>
      <c r="H839" s="8">
        <v>417.72</v>
      </c>
      <c r="I839" t="s">
        <v>5608</v>
      </c>
      <c r="J839" s="15" t="s">
        <v>594</v>
      </c>
      <c r="K839" s="35">
        <v>425</v>
      </c>
      <c r="L839" s="11" t="str">
        <f>IF(H839&lt;K839,"0",IF(H839&gt;K839,H839-K839,""))</f>
        <v>0</v>
      </c>
    </row>
    <row r="840" spans="1:12">
      <c r="A840" s="1">
        <v>839</v>
      </c>
      <c r="B840" s="12" t="s">
        <v>3191</v>
      </c>
      <c r="C840" s="13">
        <v>13034659</v>
      </c>
      <c r="D840" s="14" t="s">
        <v>844</v>
      </c>
      <c r="E840" s="5" t="s">
        <v>13</v>
      </c>
      <c r="F840" s="6">
        <f t="shared" si="26"/>
        <v>462</v>
      </c>
      <c r="G840" s="7">
        <f t="shared" si="27"/>
        <v>83.16</v>
      </c>
      <c r="H840" s="8">
        <v>545.16</v>
      </c>
      <c r="I840" t="s">
        <v>5609</v>
      </c>
      <c r="J840" s="15" t="s">
        <v>594</v>
      </c>
      <c r="K840" s="35">
        <v>425</v>
      </c>
      <c r="L840" s="11">
        <f>IF(H840&lt;K840,"0",IF(H840&gt;K840,H840-K840,""))</f>
        <v>120.15999999999997</v>
      </c>
    </row>
    <row r="841" spans="1:12">
      <c r="A841" s="1">
        <v>840</v>
      </c>
      <c r="B841" s="12" t="s">
        <v>3192</v>
      </c>
      <c r="C841" s="13">
        <v>13034659</v>
      </c>
      <c r="D841" s="14" t="s">
        <v>845</v>
      </c>
      <c r="E841" s="5" t="s">
        <v>13</v>
      </c>
      <c r="F841" s="6">
        <f t="shared" si="26"/>
        <v>349</v>
      </c>
      <c r="G841" s="7">
        <f t="shared" si="27"/>
        <v>62.82</v>
      </c>
      <c r="H841" s="8">
        <v>411.82</v>
      </c>
      <c r="I841" t="s">
        <v>5610</v>
      </c>
      <c r="J841" s="15" t="s">
        <v>594</v>
      </c>
      <c r="K841" s="35">
        <v>425</v>
      </c>
      <c r="L841" s="11" t="str">
        <f>IF(H841&lt;K841,"0",IF(H841&gt;K841,H841-K841,""))</f>
        <v>0</v>
      </c>
    </row>
    <row r="842" spans="1:12">
      <c r="A842" s="1">
        <v>841</v>
      </c>
      <c r="B842" s="12" t="s">
        <v>3193</v>
      </c>
      <c r="C842" s="13">
        <v>13034659</v>
      </c>
      <c r="D842" s="14" t="s">
        <v>846</v>
      </c>
      <c r="E842" s="5" t="s">
        <v>13</v>
      </c>
      <c r="F842" s="6">
        <f t="shared" si="26"/>
        <v>349</v>
      </c>
      <c r="G842" s="7">
        <f t="shared" si="27"/>
        <v>62.82</v>
      </c>
      <c r="H842" s="8">
        <v>411.82</v>
      </c>
      <c r="I842" t="s">
        <v>5611</v>
      </c>
      <c r="J842" s="15" t="s">
        <v>594</v>
      </c>
      <c r="K842" s="35">
        <v>425</v>
      </c>
      <c r="L842" s="11" t="str">
        <f>IF(H842&lt;K842,"0",IF(H842&gt;K842,H842-K842,""))</f>
        <v>0</v>
      </c>
    </row>
    <row r="843" spans="1:12">
      <c r="A843" s="1">
        <v>842</v>
      </c>
      <c r="B843" s="12" t="s">
        <v>3194</v>
      </c>
      <c r="C843" s="13">
        <v>13034659</v>
      </c>
      <c r="D843" s="14" t="s">
        <v>847</v>
      </c>
      <c r="E843" s="5" t="s">
        <v>13</v>
      </c>
      <c r="F843" s="6">
        <f t="shared" si="26"/>
        <v>352</v>
      </c>
      <c r="G843" s="7">
        <f t="shared" si="27"/>
        <v>63.36</v>
      </c>
      <c r="H843" s="8">
        <v>415.36</v>
      </c>
      <c r="I843" t="s">
        <v>5612</v>
      </c>
      <c r="J843" s="15" t="s">
        <v>594</v>
      </c>
      <c r="K843" s="35">
        <v>425</v>
      </c>
      <c r="L843" s="11" t="str">
        <f>IF(H843&lt;K843,"0",IF(H843&gt;K843,H843-K843,""))</f>
        <v>0</v>
      </c>
    </row>
    <row r="844" spans="1:12">
      <c r="A844" s="1">
        <v>843</v>
      </c>
      <c r="B844" s="12" t="s">
        <v>3195</v>
      </c>
      <c r="C844" s="13">
        <v>13034659</v>
      </c>
      <c r="D844" s="14" t="s">
        <v>848</v>
      </c>
      <c r="E844" s="5" t="s">
        <v>13</v>
      </c>
      <c r="F844" s="6">
        <f t="shared" si="26"/>
        <v>349</v>
      </c>
      <c r="G844" s="7">
        <f t="shared" si="27"/>
        <v>62.82</v>
      </c>
      <c r="H844" s="8">
        <v>411.82</v>
      </c>
      <c r="I844" t="s">
        <v>5613</v>
      </c>
      <c r="J844" s="15" t="s">
        <v>594</v>
      </c>
      <c r="K844" s="35">
        <v>425</v>
      </c>
      <c r="L844" s="11" t="str">
        <f>IF(H844&lt;K844,"0",IF(H844&gt;K844,H844-K844,""))</f>
        <v>0</v>
      </c>
    </row>
    <row r="845" spans="1:12">
      <c r="A845" s="1">
        <v>844</v>
      </c>
      <c r="B845" s="12" t="s">
        <v>3196</v>
      </c>
      <c r="C845" s="13">
        <v>13034659</v>
      </c>
      <c r="D845" s="14" t="s">
        <v>849</v>
      </c>
      <c r="E845" s="5" t="s">
        <v>13</v>
      </c>
      <c r="F845" s="6">
        <f t="shared" si="26"/>
        <v>352</v>
      </c>
      <c r="G845" s="7">
        <f t="shared" si="27"/>
        <v>63.36</v>
      </c>
      <c r="H845" s="8">
        <v>415.36</v>
      </c>
      <c r="I845" t="s">
        <v>5614</v>
      </c>
      <c r="J845" s="15" t="s">
        <v>594</v>
      </c>
      <c r="K845" s="35">
        <v>425</v>
      </c>
      <c r="L845" s="11" t="str">
        <f>IF(H845&lt;K845,"0",IF(H845&gt;K845,H845-K845,""))</f>
        <v>0</v>
      </c>
    </row>
    <row r="846" spans="1:12">
      <c r="A846" s="1">
        <v>845</v>
      </c>
      <c r="B846" s="12" t="s">
        <v>3197</v>
      </c>
      <c r="C846" s="13">
        <v>13034659</v>
      </c>
      <c r="D846" s="14" t="s">
        <v>850</v>
      </c>
      <c r="E846" s="5" t="s">
        <v>13</v>
      </c>
      <c r="F846" s="6">
        <f t="shared" si="26"/>
        <v>351</v>
      </c>
      <c r="G846" s="7">
        <f t="shared" si="27"/>
        <v>63.18</v>
      </c>
      <c r="H846" s="8">
        <v>414.18</v>
      </c>
      <c r="I846" t="s">
        <v>5615</v>
      </c>
      <c r="J846" s="15" t="s">
        <v>594</v>
      </c>
      <c r="K846" s="35">
        <v>425</v>
      </c>
      <c r="L846" s="11" t="str">
        <f>IF(H846&lt;K846,"0",IF(H846&gt;K846,H846-K846,""))</f>
        <v>0</v>
      </c>
    </row>
    <row r="847" spans="1:12">
      <c r="A847" s="1">
        <v>846</v>
      </c>
      <c r="B847" s="12" t="s">
        <v>3198</v>
      </c>
      <c r="C847" s="13">
        <v>13034659</v>
      </c>
      <c r="D847" s="14" t="s">
        <v>851</v>
      </c>
      <c r="E847" s="5" t="s">
        <v>13</v>
      </c>
      <c r="F847" s="6">
        <f t="shared" si="26"/>
        <v>499.30508474576266</v>
      </c>
      <c r="G847" s="7">
        <f t="shared" si="27"/>
        <v>89.87491525423728</v>
      </c>
      <c r="H847" s="8">
        <v>589.17999999999995</v>
      </c>
      <c r="I847" t="s">
        <v>5616</v>
      </c>
      <c r="J847" s="15" t="s">
        <v>594</v>
      </c>
      <c r="K847" s="35">
        <v>425</v>
      </c>
      <c r="L847" s="11">
        <f>IF(H847&lt;K847,"0",IF(H847&gt;K847,H847-K847,""))</f>
        <v>164.17999999999995</v>
      </c>
    </row>
    <row r="848" spans="1:12">
      <c r="A848" s="1">
        <v>847</v>
      </c>
      <c r="B848" s="12" t="s">
        <v>3199</v>
      </c>
      <c r="C848" s="13">
        <v>13034659</v>
      </c>
      <c r="D848" s="14" t="s">
        <v>852</v>
      </c>
      <c r="E848" s="5" t="s">
        <v>13</v>
      </c>
      <c r="F848" s="6">
        <f t="shared" si="26"/>
        <v>366.50847457627117</v>
      </c>
      <c r="G848" s="7">
        <f t="shared" si="27"/>
        <v>65.971525423728806</v>
      </c>
      <c r="H848" s="8">
        <v>432.48</v>
      </c>
      <c r="I848" t="s">
        <v>5617</v>
      </c>
      <c r="J848" s="15" t="s">
        <v>594</v>
      </c>
      <c r="K848" s="35">
        <v>425</v>
      </c>
      <c r="L848" s="11">
        <f>IF(H848&lt;K848,"0",IF(H848&gt;K848,H848-K848,""))</f>
        <v>7.4800000000000182</v>
      </c>
    </row>
    <row r="849" spans="1:12">
      <c r="A849" s="1">
        <v>848</v>
      </c>
      <c r="B849" s="12" t="s">
        <v>3200</v>
      </c>
      <c r="C849" s="13">
        <v>13034659</v>
      </c>
      <c r="D849" s="14" t="s">
        <v>853</v>
      </c>
      <c r="E849" s="5" t="s">
        <v>13</v>
      </c>
      <c r="F849" s="6">
        <f t="shared" si="26"/>
        <v>349</v>
      </c>
      <c r="G849" s="7">
        <f t="shared" si="27"/>
        <v>62.82</v>
      </c>
      <c r="H849" s="8">
        <v>411.82</v>
      </c>
      <c r="I849" t="s">
        <v>5618</v>
      </c>
      <c r="J849" s="15" t="s">
        <v>594</v>
      </c>
      <c r="K849" s="35">
        <v>425</v>
      </c>
      <c r="L849" s="11" t="str">
        <f>IF(H849&lt;K849,"0",IF(H849&gt;K849,H849-K849,""))</f>
        <v>0</v>
      </c>
    </row>
    <row r="850" spans="1:12">
      <c r="A850" s="1">
        <v>849</v>
      </c>
      <c r="B850" s="12" t="s">
        <v>3201</v>
      </c>
      <c r="C850" s="13">
        <v>13034659</v>
      </c>
      <c r="D850" s="14" t="s">
        <v>854</v>
      </c>
      <c r="E850" s="5" t="s">
        <v>13</v>
      </c>
      <c r="F850" s="6">
        <f t="shared" si="26"/>
        <v>399.22881355932202</v>
      </c>
      <c r="G850" s="7">
        <f t="shared" si="27"/>
        <v>71.861186440677955</v>
      </c>
      <c r="H850" s="8">
        <v>471.09</v>
      </c>
      <c r="I850" t="s">
        <v>5619</v>
      </c>
      <c r="J850" s="15" t="s">
        <v>594</v>
      </c>
      <c r="K850" s="35">
        <v>425</v>
      </c>
      <c r="L850" s="11">
        <f>IF(H850&lt;K850,"0",IF(H850&gt;K850,H850-K850,""))</f>
        <v>46.089999999999975</v>
      </c>
    </row>
    <row r="851" spans="1:12">
      <c r="A851" s="1">
        <v>850</v>
      </c>
      <c r="B851" s="12" t="s">
        <v>3202</v>
      </c>
      <c r="C851" s="13">
        <v>13034659</v>
      </c>
      <c r="D851" s="14" t="s">
        <v>855</v>
      </c>
      <c r="E851" s="5" t="s">
        <v>13</v>
      </c>
      <c r="F851" s="6">
        <f t="shared" si="26"/>
        <v>424.37288135593218</v>
      </c>
      <c r="G851" s="7">
        <f t="shared" si="27"/>
        <v>76.387118644067783</v>
      </c>
      <c r="H851" s="8">
        <v>500.76</v>
      </c>
      <c r="I851" t="s">
        <v>5620</v>
      </c>
      <c r="J851" s="15" t="s">
        <v>594</v>
      </c>
      <c r="K851" s="35">
        <v>425</v>
      </c>
      <c r="L851" s="11">
        <f>IF(H851&lt;K851,"0",IF(H851&gt;K851,H851-K851,""))</f>
        <v>75.759999999999991</v>
      </c>
    </row>
    <row r="852" spans="1:12">
      <c r="A852" s="1">
        <v>851</v>
      </c>
      <c r="B852" s="12" t="s">
        <v>3203</v>
      </c>
      <c r="C852" s="13">
        <v>13034659</v>
      </c>
      <c r="D852" s="14" t="s">
        <v>856</v>
      </c>
      <c r="E852" s="5" t="s">
        <v>13</v>
      </c>
      <c r="F852" s="6">
        <f t="shared" si="26"/>
        <v>349</v>
      </c>
      <c r="G852" s="7">
        <f t="shared" si="27"/>
        <v>62.82</v>
      </c>
      <c r="H852" s="8">
        <v>411.82</v>
      </c>
      <c r="I852" t="s">
        <v>5621</v>
      </c>
      <c r="J852" s="15" t="s">
        <v>594</v>
      </c>
      <c r="K852" s="35">
        <v>425</v>
      </c>
      <c r="L852" s="11" t="str">
        <f>IF(H852&lt;K852,"0",IF(H852&gt;K852,H852-K852,""))</f>
        <v>0</v>
      </c>
    </row>
    <row r="853" spans="1:12">
      <c r="A853" s="1">
        <v>852</v>
      </c>
      <c r="B853" s="12" t="s">
        <v>3204</v>
      </c>
      <c r="C853" s="13">
        <v>13034659</v>
      </c>
      <c r="D853" s="14" t="s">
        <v>857</v>
      </c>
      <c r="E853" s="5" t="s">
        <v>13</v>
      </c>
      <c r="F853" s="6">
        <f t="shared" si="26"/>
        <v>349</v>
      </c>
      <c r="G853" s="7">
        <f t="shared" si="27"/>
        <v>62.82</v>
      </c>
      <c r="H853" s="8">
        <v>411.82</v>
      </c>
      <c r="I853" t="s">
        <v>5622</v>
      </c>
      <c r="J853" s="15" t="s">
        <v>594</v>
      </c>
      <c r="K853" s="35">
        <v>425</v>
      </c>
      <c r="L853" s="11" t="str">
        <f>IF(H853&lt;K853,"0",IF(H853&gt;K853,H853-K853,""))</f>
        <v>0</v>
      </c>
    </row>
    <row r="854" spans="1:12">
      <c r="A854" s="1">
        <v>853</v>
      </c>
      <c r="B854" s="12" t="s">
        <v>3205</v>
      </c>
      <c r="C854" s="13">
        <v>13034659</v>
      </c>
      <c r="D854" s="14" t="s">
        <v>858</v>
      </c>
      <c r="E854" s="5" t="s">
        <v>13</v>
      </c>
      <c r="F854" s="6">
        <f t="shared" si="26"/>
        <v>355.50847457627117</v>
      </c>
      <c r="G854" s="7">
        <f t="shared" si="27"/>
        <v>63.99152542372881</v>
      </c>
      <c r="H854" s="8">
        <v>419.5</v>
      </c>
      <c r="I854" t="s">
        <v>5623</v>
      </c>
      <c r="J854" s="15" t="s">
        <v>594</v>
      </c>
      <c r="K854" s="35">
        <v>425</v>
      </c>
      <c r="L854" s="11" t="str">
        <f>IF(H854&lt;K854,"0",IF(H854&gt;K854,H854-K854,""))</f>
        <v>0</v>
      </c>
    </row>
    <row r="855" spans="1:12">
      <c r="A855" s="1">
        <v>854</v>
      </c>
      <c r="B855" s="12" t="s">
        <v>3206</v>
      </c>
      <c r="C855" s="13">
        <v>13034659</v>
      </c>
      <c r="D855" s="14" t="s">
        <v>859</v>
      </c>
      <c r="E855" s="5" t="s">
        <v>13</v>
      </c>
      <c r="F855" s="6">
        <f t="shared" si="26"/>
        <v>358</v>
      </c>
      <c r="G855" s="7">
        <f t="shared" si="27"/>
        <v>64.44</v>
      </c>
      <c r="H855" s="8">
        <v>422.44</v>
      </c>
      <c r="I855" t="s">
        <v>5624</v>
      </c>
      <c r="J855" s="15" t="s">
        <v>594</v>
      </c>
      <c r="K855" s="35">
        <v>425</v>
      </c>
      <c r="L855" s="11" t="str">
        <f>IF(H855&lt;K855,"0",IF(H855&gt;K855,H855-K855,""))</f>
        <v>0</v>
      </c>
    </row>
    <row r="856" spans="1:12">
      <c r="A856" s="1">
        <v>855</v>
      </c>
      <c r="B856" s="41" t="s">
        <v>3207</v>
      </c>
      <c r="C856" s="13">
        <v>13034659</v>
      </c>
      <c r="D856" s="1" t="s">
        <v>860</v>
      </c>
      <c r="E856" s="5" t="s">
        <v>13</v>
      </c>
      <c r="F856" s="6">
        <f t="shared" si="26"/>
        <v>357</v>
      </c>
      <c r="G856" s="7">
        <f t="shared" si="27"/>
        <v>64.259999999999991</v>
      </c>
      <c r="H856" s="8">
        <v>421.26</v>
      </c>
      <c r="I856" t="s">
        <v>5625</v>
      </c>
      <c r="J856" s="15" t="s">
        <v>594</v>
      </c>
      <c r="K856" s="35">
        <v>425</v>
      </c>
      <c r="L856" s="11" t="str">
        <f>IF(H856&lt;K856,"0",IF(H856&gt;K856,H856-K856,""))</f>
        <v>0</v>
      </c>
    </row>
    <row r="857" spans="1:12">
      <c r="A857" s="1">
        <v>856</v>
      </c>
      <c r="B857" s="12" t="s">
        <v>3208</v>
      </c>
      <c r="C857" s="13">
        <v>13034659</v>
      </c>
      <c r="D857" s="14" t="s">
        <v>861</v>
      </c>
      <c r="E857" s="5" t="s">
        <v>13</v>
      </c>
      <c r="F857" s="6">
        <f t="shared" si="26"/>
        <v>349</v>
      </c>
      <c r="G857" s="7">
        <f t="shared" si="27"/>
        <v>62.82</v>
      </c>
      <c r="H857" s="8">
        <v>411.82</v>
      </c>
      <c r="I857" t="s">
        <v>5626</v>
      </c>
      <c r="J857" s="15" t="s">
        <v>594</v>
      </c>
      <c r="K857" s="35">
        <v>425</v>
      </c>
      <c r="L857" s="11" t="str">
        <f>IF(H857&lt;K857,"0",IF(H857&gt;K857,H857-K857,""))</f>
        <v>0</v>
      </c>
    </row>
    <row r="858" spans="1:12">
      <c r="A858" s="1">
        <v>857</v>
      </c>
      <c r="B858" s="12" t="s">
        <v>3209</v>
      </c>
      <c r="C858" s="13">
        <v>13034659</v>
      </c>
      <c r="D858" s="14" t="s">
        <v>862</v>
      </c>
      <c r="E858" s="5" t="s">
        <v>13</v>
      </c>
      <c r="F858" s="6">
        <f t="shared" si="26"/>
        <v>351</v>
      </c>
      <c r="G858" s="7">
        <f t="shared" si="27"/>
        <v>63.18</v>
      </c>
      <c r="H858" s="8">
        <v>414.18</v>
      </c>
      <c r="I858" t="s">
        <v>5627</v>
      </c>
      <c r="J858" s="15" t="s">
        <v>594</v>
      </c>
      <c r="K858" s="35">
        <v>425</v>
      </c>
      <c r="L858" s="11" t="str">
        <f>IF(H858&lt;K858,"0",IF(H858&gt;K858,H858-K858,""))</f>
        <v>0</v>
      </c>
    </row>
    <row r="859" spans="1:12">
      <c r="A859" s="1">
        <v>858</v>
      </c>
      <c r="B859" s="12" t="s">
        <v>3210</v>
      </c>
      <c r="C859" s="13">
        <v>13034659</v>
      </c>
      <c r="D859" s="14" t="s">
        <v>863</v>
      </c>
      <c r="E859" s="5" t="s">
        <v>13</v>
      </c>
      <c r="F859" s="6">
        <f t="shared" si="26"/>
        <v>349</v>
      </c>
      <c r="G859" s="7">
        <f t="shared" si="27"/>
        <v>62.82</v>
      </c>
      <c r="H859" s="8">
        <v>411.82</v>
      </c>
      <c r="I859" t="s">
        <v>5628</v>
      </c>
      <c r="J859" s="15" t="s">
        <v>594</v>
      </c>
      <c r="K859" s="35">
        <v>425</v>
      </c>
      <c r="L859" s="11" t="str">
        <f>IF(H859&lt;K859,"0",IF(H859&gt;K859,H859-K859,""))</f>
        <v>0</v>
      </c>
    </row>
    <row r="860" spans="1:12">
      <c r="A860" s="1">
        <v>859</v>
      </c>
      <c r="B860" s="12" t="s">
        <v>3211</v>
      </c>
      <c r="C860" s="13">
        <v>13034659</v>
      </c>
      <c r="D860" s="14" t="s">
        <v>864</v>
      </c>
      <c r="E860" s="5" t="s">
        <v>13</v>
      </c>
      <c r="F860" s="6">
        <f t="shared" si="26"/>
        <v>352</v>
      </c>
      <c r="G860" s="7">
        <f t="shared" si="27"/>
        <v>63.36</v>
      </c>
      <c r="H860" s="8">
        <v>415.36</v>
      </c>
      <c r="I860" t="s">
        <v>5629</v>
      </c>
      <c r="J860" s="15" t="s">
        <v>594</v>
      </c>
      <c r="K860" s="35">
        <v>425</v>
      </c>
      <c r="L860" s="11" t="str">
        <f>IF(H860&lt;K860,"0",IF(H860&gt;K860,H860-K860,""))</f>
        <v>0</v>
      </c>
    </row>
    <row r="861" spans="1:12" ht="22.5">
      <c r="A861" s="1">
        <v>860</v>
      </c>
      <c r="B861" s="12" t="s">
        <v>3212</v>
      </c>
      <c r="C861" s="13">
        <v>13034659</v>
      </c>
      <c r="D861" s="14" t="s">
        <v>865</v>
      </c>
      <c r="E861" s="5" t="s">
        <v>13</v>
      </c>
      <c r="F861" s="6">
        <f t="shared" si="26"/>
        <v>349</v>
      </c>
      <c r="G861" s="7">
        <f t="shared" si="27"/>
        <v>62.82</v>
      </c>
      <c r="H861" s="8">
        <v>411.82</v>
      </c>
      <c r="I861" t="s">
        <v>5630</v>
      </c>
      <c r="J861" s="15" t="s">
        <v>594</v>
      </c>
      <c r="K861" s="35">
        <v>425</v>
      </c>
      <c r="L861" s="11" t="str">
        <f>IF(H861&lt;K861,"0",IF(H861&gt;K861,H861-K861,""))</f>
        <v>0</v>
      </c>
    </row>
    <row r="862" spans="1:12">
      <c r="A862" s="1">
        <v>861</v>
      </c>
      <c r="B862" s="12" t="s">
        <v>3213</v>
      </c>
      <c r="C862" s="13">
        <v>13034659</v>
      </c>
      <c r="D862" s="14" t="s">
        <v>866</v>
      </c>
      <c r="E862" s="5" t="s">
        <v>13</v>
      </c>
      <c r="F862" s="6">
        <f t="shared" si="26"/>
        <v>349</v>
      </c>
      <c r="G862" s="7">
        <f t="shared" si="27"/>
        <v>62.82</v>
      </c>
      <c r="H862" s="8">
        <v>411.82</v>
      </c>
      <c r="I862" t="s">
        <v>5631</v>
      </c>
      <c r="J862" s="15" t="s">
        <v>594</v>
      </c>
      <c r="K862" s="35">
        <v>425</v>
      </c>
      <c r="L862" s="11" t="str">
        <f>IF(H862&lt;K862,"0",IF(H862&gt;K862,H862-K862,""))</f>
        <v>0</v>
      </c>
    </row>
    <row r="863" spans="1:12">
      <c r="A863" s="1">
        <v>862</v>
      </c>
      <c r="B863" s="12" t="s">
        <v>3214</v>
      </c>
      <c r="C863" s="13">
        <v>13034659</v>
      </c>
      <c r="D863" s="14" t="s">
        <v>867</v>
      </c>
      <c r="E863" s="5" t="s">
        <v>13</v>
      </c>
      <c r="F863" s="6">
        <f t="shared" si="26"/>
        <v>349</v>
      </c>
      <c r="G863" s="7">
        <f t="shared" si="27"/>
        <v>62.82</v>
      </c>
      <c r="H863" s="8">
        <v>411.82</v>
      </c>
      <c r="I863" t="s">
        <v>5632</v>
      </c>
      <c r="J863" s="15" t="s">
        <v>594</v>
      </c>
      <c r="K863" s="35">
        <v>425</v>
      </c>
      <c r="L863" s="11" t="str">
        <f>IF(H863&lt;K863,"0",IF(H863&gt;K863,H863-K863,""))</f>
        <v>0</v>
      </c>
    </row>
    <row r="864" spans="1:12">
      <c r="A864" s="1">
        <v>863</v>
      </c>
      <c r="B864" s="12" t="s">
        <v>3215</v>
      </c>
      <c r="C864" s="13">
        <v>13034659</v>
      </c>
      <c r="D864" s="14" t="s">
        <v>868</v>
      </c>
      <c r="E864" s="5" t="s">
        <v>13</v>
      </c>
      <c r="F864" s="6">
        <f t="shared" si="26"/>
        <v>349</v>
      </c>
      <c r="G864" s="7">
        <f t="shared" si="27"/>
        <v>62.82</v>
      </c>
      <c r="H864" s="8">
        <v>411.82</v>
      </c>
      <c r="I864" t="s">
        <v>5633</v>
      </c>
      <c r="J864" s="15" t="s">
        <v>594</v>
      </c>
      <c r="K864" s="35">
        <v>425</v>
      </c>
      <c r="L864" s="11" t="str">
        <f>IF(H864&lt;K864,"0",IF(H864&gt;K864,H864-K864,""))</f>
        <v>0</v>
      </c>
    </row>
    <row r="865" spans="1:12">
      <c r="A865" s="1">
        <v>864</v>
      </c>
      <c r="B865" s="12" t="s">
        <v>3216</v>
      </c>
      <c r="C865" s="13">
        <v>13034659</v>
      </c>
      <c r="D865" s="14" t="s">
        <v>869</v>
      </c>
      <c r="E865" s="5" t="s">
        <v>13</v>
      </c>
      <c r="F865" s="6">
        <f t="shared" si="26"/>
        <v>352</v>
      </c>
      <c r="G865" s="7">
        <f t="shared" si="27"/>
        <v>63.36</v>
      </c>
      <c r="H865" s="8">
        <v>415.36</v>
      </c>
      <c r="I865" t="s">
        <v>5634</v>
      </c>
      <c r="J865" s="15" t="s">
        <v>594</v>
      </c>
      <c r="K865" s="35">
        <v>425</v>
      </c>
      <c r="L865" s="11" t="str">
        <f>IF(H865&lt;K865,"0",IF(H865&gt;K865,H865-K865,""))</f>
        <v>0</v>
      </c>
    </row>
    <row r="866" spans="1:12">
      <c r="A866" s="1">
        <v>865</v>
      </c>
      <c r="B866" s="12" t="s">
        <v>3217</v>
      </c>
      <c r="C866" s="13">
        <v>13034659</v>
      </c>
      <c r="D866" s="14" t="s">
        <v>870</v>
      </c>
      <c r="E866" s="5" t="s">
        <v>13</v>
      </c>
      <c r="F866" s="6">
        <f t="shared" si="26"/>
        <v>349</v>
      </c>
      <c r="G866" s="7">
        <f t="shared" si="27"/>
        <v>62.82</v>
      </c>
      <c r="H866" s="8">
        <v>411.82</v>
      </c>
      <c r="I866" t="s">
        <v>5635</v>
      </c>
      <c r="J866" s="15" t="s">
        <v>594</v>
      </c>
      <c r="K866" s="35">
        <v>425</v>
      </c>
      <c r="L866" s="11" t="str">
        <f>IF(H866&lt;K866,"0",IF(H866&gt;K866,H866-K866,""))</f>
        <v>0</v>
      </c>
    </row>
    <row r="867" spans="1:12">
      <c r="A867" s="1">
        <v>866</v>
      </c>
      <c r="B867" s="12" t="s">
        <v>3218</v>
      </c>
      <c r="C867" s="13">
        <v>13034659</v>
      </c>
      <c r="D867" s="14" t="s">
        <v>871</v>
      </c>
      <c r="E867" s="5" t="s">
        <v>13</v>
      </c>
      <c r="F867" s="6">
        <f t="shared" si="26"/>
        <v>353.62711864406782</v>
      </c>
      <c r="G867" s="7">
        <f t="shared" si="27"/>
        <v>63.652881355932209</v>
      </c>
      <c r="H867" s="8">
        <v>417.28</v>
      </c>
      <c r="I867" t="s">
        <v>5636</v>
      </c>
      <c r="J867" s="15" t="s">
        <v>594</v>
      </c>
      <c r="K867" s="35">
        <v>425</v>
      </c>
      <c r="L867" s="11" t="str">
        <f>IF(H867&lt;K867,"0",IF(H867&gt;K867,H867-K867,""))</f>
        <v>0</v>
      </c>
    </row>
    <row r="868" spans="1:12">
      <c r="A868" s="1">
        <v>867</v>
      </c>
      <c r="B868" s="12" t="s">
        <v>3219</v>
      </c>
      <c r="C868" s="13">
        <v>13034659</v>
      </c>
      <c r="D868" s="14" t="s">
        <v>872</v>
      </c>
      <c r="E868" s="5" t="s">
        <v>13</v>
      </c>
      <c r="F868" s="6">
        <f t="shared" si="26"/>
        <v>373.82203389830511</v>
      </c>
      <c r="G868" s="7">
        <f t="shared" si="27"/>
        <v>67.28796610169492</v>
      </c>
      <c r="H868" s="8">
        <v>441.11</v>
      </c>
      <c r="I868" t="s">
        <v>5637</v>
      </c>
      <c r="J868" s="15" t="s">
        <v>594</v>
      </c>
      <c r="K868" s="35">
        <v>425</v>
      </c>
      <c r="L868" s="11">
        <f>IF(H868&lt;K868,"0",IF(H868&gt;K868,H868-K868,""))</f>
        <v>16.110000000000014</v>
      </c>
    </row>
    <row r="869" spans="1:12">
      <c r="A869" s="1">
        <v>868</v>
      </c>
      <c r="B869" s="12" t="s">
        <v>3220</v>
      </c>
      <c r="C869" s="13">
        <v>13034659</v>
      </c>
      <c r="D869" s="14" t="s">
        <v>873</v>
      </c>
      <c r="E869" s="5" t="s">
        <v>13</v>
      </c>
      <c r="F869" s="6">
        <f t="shared" si="26"/>
        <v>552.20338983050851</v>
      </c>
      <c r="G869" s="7">
        <f t="shared" si="27"/>
        <v>99.396610169491524</v>
      </c>
      <c r="H869" s="8">
        <v>651.6</v>
      </c>
      <c r="I869" t="s">
        <v>5638</v>
      </c>
      <c r="J869" s="15" t="s">
        <v>594</v>
      </c>
      <c r="K869" s="35">
        <v>425</v>
      </c>
      <c r="L869" s="11">
        <f>IF(H869&lt;K869,"0",IF(H869&gt;K869,H869-K869,""))</f>
        <v>226.60000000000002</v>
      </c>
    </row>
    <row r="870" spans="1:12">
      <c r="A870" s="1">
        <v>869</v>
      </c>
      <c r="B870" s="12" t="s">
        <v>3221</v>
      </c>
      <c r="C870" s="13">
        <v>13034659</v>
      </c>
      <c r="D870" s="14" t="s">
        <v>874</v>
      </c>
      <c r="E870" s="5" t="s">
        <v>13</v>
      </c>
      <c r="F870" s="6">
        <f t="shared" si="26"/>
        <v>365.04237288135596</v>
      </c>
      <c r="G870" s="7">
        <f t="shared" si="27"/>
        <v>65.707627118644069</v>
      </c>
      <c r="H870" s="8">
        <v>430.75</v>
      </c>
      <c r="I870" t="s">
        <v>5639</v>
      </c>
      <c r="J870" s="15" t="s">
        <v>594</v>
      </c>
      <c r="K870" s="35">
        <v>425</v>
      </c>
      <c r="L870" s="11">
        <f>IF(H870&lt;K870,"0",IF(H870&gt;K870,H870-K870,""))</f>
        <v>5.75</v>
      </c>
    </row>
    <row r="871" spans="1:12">
      <c r="A871" s="1">
        <v>870</v>
      </c>
      <c r="B871" s="12" t="s">
        <v>3222</v>
      </c>
      <c r="C871" s="13">
        <v>13034659</v>
      </c>
      <c r="D871" s="14" t="s">
        <v>875</v>
      </c>
      <c r="E871" s="5" t="s">
        <v>13</v>
      </c>
      <c r="F871" s="6">
        <f t="shared" si="26"/>
        <v>431.96610169491527</v>
      </c>
      <c r="G871" s="7">
        <f t="shared" si="27"/>
        <v>77.753898305084746</v>
      </c>
      <c r="H871" s="8">
        <v>509.72</v>
      </c>
      <c r="I871" t="s">
        <v>5640</v>
      </c>
      <c r="J871" s="15" t="s">
        <v>594</v>
      </c>
      <c r="K871" s="35">
        <v>425</v>
      </c>
      <c r="L871" s="11">
        <f>IF(H871&lt;K871,"0",IF(H871&gt;K871,H871-K871,""))</f>
        <v>84.720000000000027</v>
      </c>
    </row>
    <row r="872" spans="1:12">
      <c r="A872" s="1">
        <v>871</v>
      </c>
      <c r="B872" s="12" t="s">
        <v>3223</v>
      </c>
      <c r="C872" s="13">
        <v>13034659</v>
      </c>
      <c r="D872" s="14" t="s">
        <v>876</v>
      </c>
      <c r="E872" s="5" t="s">
        <v>13</v>
      </c>
      <c r="F872" s="6">
        <f t="shared" si="26"/>
        <v>701</v>
      </c>
      <c r="G872" s="7">
        <f t="shared" si="27"/>
        <v>126.17999999999999</v>
      </c>
      <c r="H872" s="8">
        <v>827.18</v>
      </c>
      <c r="I872" t="s">
        <v>5641</v>
      </c>
      <c r="J872" s="15" t="s">
        <v>594</v>
      </c>
      <c r="K872" s="35">
        <v>425</v>
      </c>
      <c r="L872" s="11">
        <f>IF(H872&lt;K872,"0",IF(H872&gt;K872,H872-K872,""))</f>
        <v>402.17999999999995</v>
      </c>
    </row>
    <row r="873" spans="1:12">
      <c r="A873" s="1">
        <v>872</v>
      </c>
      <c r="B873" s="12" t="s">
        <v>3224</v>
      </c>
      <c r="C873" s="13">
        <v>13034659</v>
      </c>
      <c r="D873" s="14" t="s">
        <v>877</v>
      </c>
      <c r="E873" s="5" t="s">
        <v>13</v>
      </c>
      <c r="F873" s="6">
        <f t="shared" si="26"/>
        <v>360</v>
      </c>
      <c r="G873" s="7">
        <f t="shared" si="27"/>
        <v>64.8</v>
      </c>
      <c r="H873" s="8">
        <v>424.8</v>
      </c>
      <c r="I873" t="s">
        <v>5642</v>
      </c>
      <c r="J873" s="15" t="s">
        <v>594</v>
      </c>
      <c r="K873" s="35">
        <v>425</v>
      </c>
      <c r="L873" s="11" t="str">
        <f>IF(H873&lt;K873,"0",IF(H873&gt;K873,H873-K873,""))</f>
        <v>0</v>
      </c>
    </row>
    <row r="874" spans="1:12">
      <c r="A874" s="1">
        <v>873</v>
      </c>
      <c r="B874" s="12" t="s">
        <v>3225</v>
      </c>
      <c r="C874" s="13">
        <v>13034659</v>
      </c>
      <c r="D874" s="14" t="s">
        <v>878</v>
      </c>
      <c r="E874" s="5" t="s">
        <v>13</v>
      </c>
      <c r="F874" s="6">
        <f t="shared" si="26"/>
        <v>411.17796610169489</v>
      </c>
      <c r="G874" s="7">
        <f t="shared" si="27"/>
        <v>74.012033898305077</v>
      </c>
      <c r="H874" s="8">
        <v>485.19</v>
      </c>
      <c r="I874" t="s">
        <v>5643</v>
      </c>
      <c r="J874" s="15" t="s">
        <v>594</v>
      </c>
      <c r="K874" s="35">
        <v>425</v>
      </c>
      <c r="L874" s="11">
        <f>IF(H874&lt;K874,"0",IF(H874&gt;K874,H874-K874,""))</f>
        <v>60.19</v>
      </c>
    </row>
    <row r="875" spans="1:12">
      <c r="A875" s="1">
        <v>874</v>
      </c>
      <c r="B875" s="12" t="s">
        <v>3226</v>
      </c>
      <c r="C875" s="13">
        <v>13034659</v>
      </c>
      <c r="D875" s="14" t="s">
        <v>879</v>
      </c>
      <c r="E875" s="5" t="s">
        <v>13</v>
      </c>
      <c r="F875" s="6">
        <f t="shared" si="26"/>
        <v>349</v>
      </c>
      <c r="G875" s="7">
        <f t="shared" si="27"/>
        <v>62.82</v>
      </c>
      <c r="H875" s="8">
        <v>411.82</v>
      </c>
      <c r="I875" t="s">
        <v>5644</v>
      </c>
      <c r="J875" s="15" t="s">
        <v>594</v>
      </c>
      <c r="K875" s="35">
        <v>425</v>
      </c>
      <c r="L875" s="11" t="str">
        <f>IF(H875&lt;K875,"0",IF(H875&gt;K875,H875-K875,""))</f>
        <v>0</v>
      </c>
    </row>
    <row r="876" spans="1:12">
      <c r="A876" s="1">
        <v>875</v>
      </c>
      <c r="B876" s="12" t="s">
        <v>3227</v>
      </c>
      <c r="C876" s="13">
        <v>13034659</v>
      </c>
      <c r="D876" s="14" t="s">
        <v>880</v>
      </c>
      <c r="E876" s="5" t="s">
        <v>13</v>
      </c>
      <c r="F876" s="6">
        <f t="shared" si="26"/>
        <v>368.44915254237287</v>
      </c>
      <c r="G876" s="7">
        <f t="shared" si="27"/>
        <v>66.32084745762711</v>
      </c>
      <c r="H876" s="8">
        <v>434.77</v>
      </c>
      <c r="I876" t="s">
        <v>5645</v>
      </c>
      <c r="J876" s="15" t="s">
        <v>594</v>
      </c>
      <c r="K876" s="35">
        <v>425</v>
      </c>
      <c r="L876" s="11">
        <f>IF(H876&lt;K876,"0",IF(H876&gt;K876,H876-K876,""))</f>
        <v>9.7699999999999818</v>
      </c>
    </row>
    <row r="877" spans="1:12">
      <c r="A877" s="1">
        <v>876</v>
      </c>
      <c r="B877" s="12" t="s">
        <v>3228</v>
      </c>
      <c r="C877" s="13">
        <v>13034659</v>
      </c>
      <c r="D877" s="14" t="s">
        <v>881</v>
      </c>
      <c r="E877" s="5" t="s">
        <v>13</v>
      </c>
      <c r="F877" s="6">
        <f t="shared" si="26"/>
        <v>367</v>
      </c>
      <c r="G877" s="7">
        <f t="shared" si="27"/>
        <v>66.06</v>
      </c>
      <c r="H877" s="8">
        <v>433.06</v>
      </c>
      <c r="I877" t="s">
        <v>5646</v>
      </c>
      <c r="J877" s="15" t="s">
        <v>594</v>
      </c>
      <c r="K877" s="35">
        <v>425</v>
      </c>
      <c r="L877" s="11">
        <f>IF(H877&lt;K877,"0",IF(H877&gt;K877,H877-K877,""))</f>
        <v>8.0600000000000023</v>
      </c>
    </row>
    <row r="878" spans="1:12">
      <c r="A878" s="1">
        <v>877</v>
      </c>
      <c r="B878" s="12" t="s">
        <v>3229</v>
      </c>
      <c r="C878" s="13">
        <v>13034659</v>
      </c>
      <c r="D878" s="14" t="s">
        <v>882</v>
      </c>
      <c r="E878" s="5" t="s">
        <v>13</v>
      </c>
      <c r="F878" s="6">
        <f t="shared" si="26"/>
        <v>350</v>
      </c>
      <c r="G878" s="7">
        <f t="shared" si="27"/>
        <v>63</v>
      </c>
      <c r="H878" s="8">
        <v>413</v>
      </c>
      <c r="I878" t="s">
        <v>5647</v>
      </c>
      <c r="J878" s="15" t="s">
        <v>594</v>
      </c>
      <c r="K878" s="35">
        <v>425</v>
      </c>
      <c r="L878" s="11" t="str">
        <f>IF(H878&lt;K878,"0",IF(H878&gt;K878,H878-K878,""))</f>
        <v>0</v>
      </c>
    </row>
    <row r="879" spans="1:12">
      <c r="A879" s="1">
        <v>878</v>
      </c>
      <c r="B879" s="12" t="s">
        <v>3230</v>
      </c>
      <c r="C879" s="13">
        <v>13034659</v>
      </c>
      <c r="D879" s="14" t="s">
        <v>883</v>
      </c>
      <c r="E879" s="5" t="s">
        <v>13</v>
      </c>
      <c r="F879" s="6">
        <f t="shared" si="26"/>
        <v>351.50847457627117</v>
      </c>
      <c r="G879" s="7">
        <f t="shared" si="27"/>
        <v>63.271525423728811</v>
      </c>
      <c r="H879" s="8">
        <v>414.78</v>
      </c>
      <c r="I879" t="s">
        <v>5648</v>
      </c>
      <c r="J879" s="15" t="s">
        <v>594</v>
      </c>
      <c r="K879" s="35">
        <v>425</v>
      </c>
      <c r="L879" s="11" t="str">
        <f>IF(H879&lt;K879,"0",IF(H879&gt;K879,H879-K879,""))</f>
        <v>0</v>
      </c>
    </row>
    <row r="880" spans="1:12">
      <c r="A880" s="1">
        <v>879</v>
      </c>
      <c r="B880" s="12" t="s">
        <v>3231</v>
      </c>
      <c r="C880" s="13">
        <v>13034659</v>
      </c>
      <c r="D880" s="14" t="s">
        <v>884</v>
      </c>
      <c r="E880" s="5" t="s">
        <v>13</v>
      </c>
      <c r="F880" s="6">
        <f t="shared" si="26"/>
        <v>448</v>
      </c>
      <c r="G880" s="7">
        <f t="shared" si="27"/>
        <v>80.64</v>
      </c>
      <c r="H880" s="8">
        <v>528.64</v>
      </c>
      <c r="I880" t="s">
        <v>5649</v>
      </c>
      <c r="J880" s="15" t="s">
        <v>594</v>
      </c>
      <c r="K880" s="35">
        <v>425</v>
      </c>
      <c r="L880" s="11">
        <f>IF(H880&lt;K880,"0",IF(H880&gt;K880,H880-K880,""))</f>
        <v>103.63999999999999</v>
      </c>
    </row>
    <row r="881" spans="1:12">
      <c r="A881" s="1">
        <v>880</v>
      </c>
      <c r="B881" s="12" t="s">
        <v>3232</v>
      </c>
      <c r="C881" s="13">
        <v>13034659</v>
      </c>
      <c r="D881" s="14" t="s">
        <v>885</v>
      </c>
      <c r="E881" s="5" t="s">
        <v>13</v>
      </c>
      <c r="F881" s="6">
        <f t="shared" si="26"/>
        <v>349</v>
      </c>
      <c r="G881" s="7">
        <f t="shared" si="27"/>
        <v>62.82</v>
      </c>
      <c r="H881" s="8">
        <v>411.82</v>
      </c>
      <c r="I881" t="s">
        <v>5650</v>
      </c>
      <c r="J881" s="15" t="s">
        <v>594</v>
      </c>
      <c r="K881" s="35">
        <v>425</v>
      </c>
      <c r="L881" s="11" t="str">
        <f>IF(H881&lt;K881,"0",IF(H881&gt;K881,H881-K881,""))</f>
        <v>0</v>
      </c>
    </row>
    <row r="882" spans="1:12">
      <c r="A882" s="1">
        <v>881</v>
      </c>
      <c r="B882" s="12" t="s">
        <v>3233</v>
      </c>
      <c r="C882" s="13">
        <v>13034659</v>
      </c>
      <c r="D882" s="14" t="s">
        <v>886</v>
      </c>
      <c r="E882" s="5" t="s">
        <v>13</v>
      </c>
      <c r="F882" s="6">
        <f t="shared" si="26"/>
        <v>350</v>
      </c>
      <c r="G882" s="7">
        <f t="shared" si="27"/>
        <v>63</v>
      </c>
      <c r="H882" s="8">
        <v>413</v>
      </c>
      <c r="I882" t="s">
        <v>5651</v>
      </c>
      <c r="J882" s="15" t="s">
        <v>594</v>
      </c>
      <c r="K882" s="35">
        <v>425</v>
      </c>
      <c r="L882" s="11" t="str">
        <f>IF(H882&lt;K882,"0",IF(H882&gt;K882,H882-K882,""))</f>
        <v>0</v>
      </c>
    </row>
    <row r="883" spans="1:12">
      <c r="A883" s="1">
        <v>882</v>
      </c>
      <c r="B883" s="12" t="s">
        <v>3234</v>
      </c>
      <c r="C883" s="13">
        <v>13034659</v>
      </c>
      <c r="D883" s="14" t="s">
        <v>887</v>
      </c>
      <c r="E883" s="5" t="s">
        <v>13</v>
      </c>
      <c r="F883" s="6">
        <f t="shared" si="26"/>
        <v>407.30508474576271</v>
      </c>
      <c r="G883" s="7">
        <f t="shared" si="27"/>
        <v>73.314915254237292</v>
      </c>
      <c r="H883" s="8">
        <v>480.62</v>
      </c>
      <c r="I883" t="s">
        <v>5652</v>
      </c>
      <c r="J883" s="15" t="s">
        <v>594</v>
      </c>
      <c r="K883" s="35">
        <v>425</v>
      </c>
      <c r="L883" s="11">
        <f>IF(H883&lt;K883,"0",IF(H883&gt;K883,H883-K883,""))</f>
        <v>55.620000000000005</v>
      </c>
    </row>
    <row r="884" spans="1:12">
      <c r="A884" s="1">
        <v>883</v>
      </c>
      <c r="B884" s="12" t="s">
        <v>3235</v>
      </c>
      <c r="C884" s="13">
        <v>13034659</v>
      </c>
      <c r="D884" s="14" t="s">
        <v>888</v>
      </c>
      <c r="E884" s="5" t="s">
        <v>13</v>
      </c>
      <c r="F884" s="6">
        <f t="shared" si="26"/>
        <v>349</v>
      </c>
      <c r="G884" s="7">
        <f t="shared" si="27"/>
        <v>62.82</v>
      </c>
      <c r="H884" s="8">
        <v>411.82</v>
      </c>
      <c r="I884" t="s">
        <v>5653</v>
      </c>
      <c r="J884" s="15" t="s">
        <v>594</v>
      </c>
      <c r="K884" s="35">
        <v>425</v>
      </c>
      <c r="L884" s="11" t="str">
        <f>IF(H884&lt;K884,"0",IF(H884&gt;K884,H884-K884,""))</f>
        <v>0</v>
      </c>
    </row>
    <row r="885" spans="1:12">
      <c r="A885" s="1">
        <v>884</v>
      </c>
      <c r="B885" s="12" t="s">
        <v>3236</v>
      </c>
      <c r="C885" s="13">
        <v>13034659</v>
      </c>
      <c r="D885" s="14" t="s">
        <v>889</v>
      </c>
      <c r="E885" s="5" t="s">
        <v>13</v>
      </c>
      <c r="F885" s="6">
        <f t="shared" si="26"/>
        <v>379.69491525423729</v>
      </c>
      <c r="G885" s="7">
        <f t="shared" si="27"/>
        <v>68.345084745762705</v>
      </c>
      <c r="H885" s="8">
        <v>448.04</v>
      </c>
      <c r="I885" t="s">
        <v>5654</v>
      </c>
      <c r="J885" s="15" t="s">
        <v>594</v>
      </c>
      <c r="K885" s="35">
        <v>425</v>
      </c>
      <c r="L885" s="11">
        <f>IF(H885&lt;K885,"0",IF(H885&gt;K885,H885-K885,""))</f>
        <v>23.04000000000002</v>
      </c>
    </row>
    <row r="886" spans="1:12">
      <c r="A886" s="1">
        <v>885</v>
      </c>
      <c r="B886" s="12" t="s">
        <v>3237</v>
      </c>
      <c r="C886" s="13">
        <v>13034659</v>
      </c>
      <c r="D886" s="14" t="s">
        <v>890</v>
      </c>
      <c r="E886" s="5" t="s">
        <v>13</v>
      </c>
      <c r="F886" s="6">
        <f t="shared" si="26"/>
        <v>351</v>
      </c>
      <c r="G886" s="7">
        <f t="shared" si="27"/>
        <v>63.18</v>
      </c>
      <c r="H886" s="8">
        <v>414.18</v>
      </c>
      <c r="I886" t="s">
        <v>5655</v>
      </c>
      <c r="J886" s="15" t="s">
        <v>594</v>
      </c>
      <c r="K886" s="35">
        <v>425</v>
      </c>
      <c r="L886" s="11" t="str">
        <f>IF(H886&lt;K886,"0",IF(H886&gt;K886,H886-K886,""))</f>
        <v>0</v>
      </c>
    </row>
    <row r="887" spans="1:12">
      <c r="A887" s="1">
        <v>886</v>
      </c>
      <c r="B887" s="12" t="s">
        <v>3238</v>
      </c>
      <c r="C887" s="13">
        <v>13034659</v>
      </c>
      <c r="D887" s="14" t="s">
        <v>891</v>
      </c>
      <c r="E887" s="5" t="s">
        <v>13</v>
      </c>
      <c r="F887" s="6">
        <f t="shared" si="26"/>
        <v>350</v>
      </c>
      <c r="G887" s="7">
        <f t="shared" si="27"/>
        <v>63</v>
      </c>
      <c r="H887" s="8">
        <v>413</v>
      </c>
      <c r="I887" t="s">
        <v>5656</v>
      </c>
      <c r="J887" s="15" t="s">
        <v>594</v>
      </c>
      <c r="K887" s="35">
        <v>425</v>
      </c>
      <c r="L887" s="11" t="str">
        <f>IF(H887&lt;K887,"0",IF(H887&gt;K887,H887-K887,""))</f>
        <v>0</v>
      </c>
    </row>
    <row r="888" spans="1:12">
      <c r="A888" s="1">
        <v>887</v>
      </c>
      <c r="B888" s="12" t="s">
        <v>3239</v>
      </c>
      <c r="C888" s="13">
        <v>13034659</v>
      </c>
      <c r="D888" s="14" t="s">
        <v>892</v>
      </c>
      <c r="E888" s="5" t="s">
        <v>13</v>
      </c>
      <c r="F888" s="6">
        <f t="shared" si="26"/>
        <v>349</v>
      </c>
      <c r="G888" s="7">
        <f t="shared" si="27"/>
        <v>62.82</v>
      </c>
      <c r="H888" s="8">
        <v>411.82</v>
      </c>
      <c r="I888" t="s">
        <v>5657</v>
      </c>
      <c r="J888" s="15" t="s">
        <v>594</v>
      </c>
      <c r="K888" s="35">
        <v>425</v>
      </c>
      <c r="L888" s="11" t="str">
        <f>IF(H888&lt;K888,"0",IF(H888&gt;K888,H888-K888,""))</f>
        <v>0</v>
      </c>
    </row>
    <row r="889" spans="1:12">
      <c r="A889" s="1">
        <v>888</v>
      </c>
      <c r="B889" s="12" t="s">
        <v>3240</v>
      </c>
      <c r="C889" s="13">
        <v>13034659</v>
      </c>
      <c r="D889" s="14" t="s">
        <v>893</v>
      </c>
      <c r="E889" s="5" t="s">
        <v>13</v>
      </c>
      <c r="F889" s="6">
        <f t="shared" si="26"/>
        <v>357.50847457627117</v>
      </c>
      <c r="G889" s="7">
        <f t="shared" si="27"/>
        <v>64.351525423728802</v>
      </c>
      <c r="H889" s="8">
        <v>421.86</v>
      </c>
      <c r="I889" t="s">
        <v>5658</v>
      </c>
      <c r="J889" s="15" t="s">
        <v>594</v>
      </c>
      <c r="K889" s="35">
        <v>425</v>
      </c>
      <c r="L889" s="11" t="str">
        <f>IF(H889&lt;K889,"0",IF(H889&gt;K889,H889-K889,""))</f>
        <v>0</v>
      </c>
    </row>
    <row r="890" spans="1:12">
      <c r="A890" s="1">
        <v>889</v>
      </c>
      <c r="B890" s="12" t="s">
        <v>3241</v>
      </c>
      <c r="C890" s="13">
        <v>13034659</v>
      </c>
      <c r="D890" s="14" t="s">
        <v>894</v>
      </c>
      <c r="E890" s="5" t="s">
        <v>13</v>
      </c>
      <c r="F890" s="6">
        <f t="shared" si="26"/>
        <v>349</v>
      </c>
      <c r="G890" s="7">
        <f t="shared" si="27"/>
        <v>62.82</v>
      </c>
      <c r="H890" s="8">
        <v>411.82</v>
      </c>
      <c r="I890" t="s">
        <v>5659</v>
      </c>
      <c r="J890" s="15" t="s">
        <v>594</v>
      </c>
      <c r="K890" s="35">
        <v>425</v>
      </c>
      <c r="L890" s="11" t="str">
        <f>IF(H890&lt;K890,"0",IF(H890&gt;K890,H890-K890,""))</f>
        <v>0</v>
      </c>
    </row>
    <row r="891" spans="1:12">
      <c r="A891" s="1">
        <v>890</v>
      </c>
      <c r="B891" s="12" t="s">
        <v>3242</v>
      </c>
      <c r="C891" s="13">
        <v>13034659</v>
      </c>
      <c r="D891" s="14" t="s">
        <v>895</v>
      </c>
      <c r="E891" s="5" t="s">
        <v>13</v>
      </c>
      <c r="F891" s="6">
        <f t="shared" si="26"/>
        <v>349</v>
      </c>
      <c r="G891" s="7">
        <f t="shared" si="27"/>
        <v>62.82</v>
      </c>
      <c r="H891" s="8">
        <v>411.82</v>
      </c>
      <c r="I891" t="s">
        <v>5660</v>
      </c>
      <c r="J891" s="15" t="s">
        <v>594</v>
      </c>
      <c r="K891" s="35">
        <v>425</v>
      </c>
      <c r="L891" s="11" t="str">
        <f>IF(H891&lt;K891,"0",IF(H891&gt;K891,H891-K891,""))</f>
        <v>0</v>
      </c>
    </row>
    <row r="892" spans="1:12">
      <c r="A892" s="1">
        <v>891</v>
      </c>
      <c r="B892" s="12" t="s">
        <v>3243</v>
      </c>
      <c r="C892" s="13">
        <v>13034659</v>
      </c>
      <c r="D892" s="14" t="s">
        <v>896</v>
      </c>
      <c r="E892" s="5" t="s">
        <v>13</v>
      </c>
      <c r="F892" s="6">
        <f t="shared" si="26"/>
        <v>349</v>
      </c>
      <c r="G892" s="7">
        <f t="shared" si="27"/>
        <v>62.82</v>
      </c>
      <c r="H892" s="8">
        <v>411.82</v>
      </c>
      <c r="I892" t="s">
        <v>5661</v>
      </c>
      <c r="J892" s="15" t="s">
        <v>594</v>
      </c>
      <c r="K892" s="35">
        <v>425</v>
      </c>
      <c r="L892" s="11" t="str">
        <f>IF(H892&lt;K892,"0",IF(H892&gt;K892,H892-K892,""))</f>
        <v>0</v>
      </c>
    </row>
    <row r="893" spans="1:12">
      <c r="A893" s="1">
        <v>892</v>
      </c>
      <c r="B893" s="12" t="s">
        <v>3244</v>
      </c>
      <c r="C893" s="13">
        <v>13034659</v>
      </c>
      <c r="D893" s="14" t="s">
        <v>897</v>
      </c>
      <c r="E893" s="5" t="s">
        <v>13</v>
      </c>
      <c r="F893" s="6">
        <f t="shared" si="26"/>
        <v>349</v>
      </c>
      <c r="G893" s="7">
        <f t="shared" si="27"/>
        <v>62.82</v>
      </c>
      <c r="H893" s="8">
        <v>411.82</v>
      </c>
      <c r="I893" t="s">
        <v>5662</v>
      </c>
      <c r="J893" s="15" t="s">
        <v>594</v>
      </c>
      <c r="K893" s="35">
        <v>425</v>
      </c>
      <c r="L893" s="11" t="str">
        <f>IF(H893&lt;K893,"0",IF(H893&gt;K893,H893-K893,""))</f>
        <v>0</v>
      </c>
    </row>
    <row r="894" spans="1:12">
      <c r="A894" s="1">
        <v>893</v>
      </c>
      <c r="B894" s="12" t="s">
        <v>3245</v>
      </c>
      <c r="C894" s="13">
        <v>13034659</v>
      </c>
      <c r="D894" s="14" t="s">
        <v>898</v>
      </c>
      <c r="E894" s="5" t="s">
        <v>13</v>
      </c>
      <c r="F894" s="6">
        <f t="shared" si="26"/>
        <v>363.60169491525426</v>
      </c>
      <c r="G894" s="7">
        <f t="shared" si="27"/>
        <v>65.448305084745769</v>
      </c>
      <c r="H894" s="8">
        <v>429.05</v>
      </c>
      <c r="I894" t="s">
        <v>5663</v>
      </c>
      <c r="J894" s="15" t="s">
        <v>594</v>
      </c>
      <c r="K894" s="35">
        <v>425</v>
      </c>
      <c r="L894" s="11">
        <f>IF(H894&lt;K894,"0",IF(H894&gt;K894,H894-K894,""))</f>
        <v>4.0500000000000114</v>
      </c>
    </row>
    <row r="895" spans="1:12">
      <c r="A895" s="1">
        <v>894</v>
      </c>
      <c r="B895" s="12" t="s">
        <v>3246</v>
      </c>
      <c r="C895" s="13">
        <v>13034659</v>
      </c>
      <c r="D895" s="14" t="s">
        <v>899</v>
      </c>
      <c r="E895" s="5" t="s">
        <v>13</v>
      </c>
      <c r="F895" s="6">
        <f t="shared" si="26"/>
        <v>349</v>
      </c>
      <c r="G895" s="7">
        <f t="shared" si="27"/>
        <v>62.82</v>
      </c>
      <c r="H895" s="8">
        <v>411.82</v>
      </c>
      <c r="I895" t="s">
        <v>5664</v>
      </c>
      <c r="J895" s="15" t="s">
        <v>594</v>
      </c>
      <c r="K895" s="35">
        <v>425</v>
      </c>
      <c r="L895" s="11" t="str">
        <f>IF(H895&lt;K895,"0",IF(H895&gt;K895,H895-K895,""))</f>
        <v>0</v>
      </c>
    </row>
    <row r="896" spans="1:12">
      <c r="A896" s="1">
        <v>895</v>
      </c>
      <c r="B896" s="12" t="s">
        <v>3247</v>
      </c>
      <c r="C896" s="13">
        <v>13034659</v>
      </c>
      <c r="D896" s="14" t="s">
        <v>900</v>
      </c>
      <c r="E896" s="5" t="s">
        <v>13</v>
      </c>
      <c r="F896" s="6">
        <f t="shared" si="26"/>
        <v>349</v>
      </c>
      <c r="G896" s="7">
        <f t="shared" si="27"/>
        <v>62.82</v>
      </c>
      <c r="H896" s="8">
        <v>411.82</v>
      </c>
      <c r="I896" t="s">
        <v>5665</v>
      </c>
      <c r="J896" s="15" t="s">
        <v>594</v>
      </c>
      <c r="K896" s="35">
        <v>425</v>
      </c>
      <c r="L896" s="11" t="str">
        <f>IF(H896&lt;K896,"0",IF(H896&gt;K896,H896-K896,""))</f>
        <v>0</v>
      </c>
    </row>
    <row r="897" spans="1:12">
      <c r="A897" s="1">
        <v>896</v>
      </c>
      <c r="B897" s="12" t="s">
        <v>3248</v>
      </c>
      <c r="C897" s="13">
        <v>13034659</v>
      </c>
      <c r="D897" s="14" t="s">
        <v>901</v>
      </c>
      <c r="E897" s="5" t="s">
        <v>13</v>
      </c>
      <c r="F897" s="6">
        <f t="shared" si="26"/>
        <v>350</v>
      </c>
      <c r="G897" s="7">
        <f t="shared" si="27"/>
        <v>63</v>
      </c>
      <c r="H897" s="8">
        <v>413</v>
      </c>
      <c r="I897" t="s">
        <v>5666</v>
      </c>
      <c r="J897" s="15" t="s">
        <v>594</v>
      </c>
      <c r="K897" s="35">
        <v>425</v>
      </c>
      <c r="L897" s="11" t="str">
        <f>IF(H897&lt;K897,"0",IF(H897&gt;K897,H897-K897,""))</f>
        <v>0</v>
      </c>
    </row>
    <row r="898" spans="1:12">
      <c r="A898" s="1">
        <v>897</v>
      </c>
      <c r="B898" s="12" t="s">
        <v>3249</v>
      </c>
      <c r="C898" s="13">
        <v>13034659</v>
      </c>
      <c r="D898" s="14" t="s">
        <v>902</v>
      </c>
      <c r="E898" s="5" t="s">
        <v>13</v>
      </c>
      <c r="F898" s="6">
        <f t="shared" si="26"/>
        <v>352</v>
      </c>
      <c r="G898" s="7">
        <f t="shared" si="27"/>
        <v>63.36</v>
      </c>
      <c r="H898" s="8">
        <v>415.36</v>
      </c>
      <c r="I898" t="s">
        <v>5667</v>
      </c>
      <c r="J898" s="15" t="s">
        <v>594</v>
      </c>
      <c r="K898" s="35">
        <v>425</v>
      </c>
      <c r="L898" s="11" t="str">
        <f>IF(H898&lt;K898,"0",IF(H898&gt;K898,H898-K898,""))</f>
        <v>0</v>
      </c>
    </row>
    <row r="899" spans="1:12">
      <c r="A899" s="1">
        <v>898</v>
      </c>
      <c r="B899" s="12" t="s">
        <v>3250</v>
      </c>
      <c r="C899" s="13">
        <v>13034659</v>
      </c>
      <c r="D899" s="14" t="s">
        <v>903</v>
      </c>
      <c r="E899" s="5" t="s">
        <v>13</v>
      </c>
      <c r="F899" s="6">
        <f t="shared" ref="F899:F962" si="28">+H899*100/118</f>
        <v>363</v>
      </c>
      <c r="G899" s="7">
        <f t="shared" ref="G899:G962" si="29">+F899*18%</f>
        <v>65.34</v>
      </c>
      <c r="H899" s="8">
        <v>428.34</v>
      </c>
      <c r="I899" t="s">
        <v>5668</v>
      </c>
      <c r="J899" s="15" t="s">
        <v>594</v>
      </c>
      <c r="K899" s="35">
        <v>425</v>
      </c>
      <c r="L899" s="11">
        <f>IF(H899&lt;K899,"0",IF(H899&gt;K899,H899-K899,""))</f>
        <v>3.339999999999975</v>
      </c>
    </row>
    <row r="900" spans="1:12">
      <c r="A900" s="1">
        <v>899</v>
      </c>
      <c r="B900" s="12" t="s">
        <v>3251</v>
      </c>
      <c r="C900" s="13">
        <v>13034659</v>
      </c>
      <c r="D900" s="14" t="s">
        <v>904</v>
      </c>
      <c r="E900" s="5" t="s">
        <v>13</v>
      </c>
      <c r="F900" s="6">
        <f t="shared" si="28"/>
        <v>398.24576271186442</v>
      </c>
      <c r="G900" s="7">
        <f t="shared" si="29"/>
        <v>71.684237288135591</v>
      </c>
      <c r="H900" s="8">
        <v>469.93</v>
      </c>
      <c r="I900" t="s">
        <v>5669</v>
      </c>
      <c r="J900" s="15" t="s">
        <v>594</v>
      </c>
      <c r="K900" s="35">
        <v>425</v>
      </c>
      <c r="L900" s="11">
        <f>IF(H900&lt;K900,"0",IF(H900&gt;K900,H900-K900,""))</f>
        <v>44.930000000000007</v>
      </c>
    </row>
    <row r="901" spans="1:12">
      <c r="A901" s="1">
        <v>900</v>
      </c>
      <c r="B901" s="12" t="s">
        <v>3252</v>
      </c>
      <c r="C901" s="13">
        <v>13034659</v>
      </c>
      <c r="D901" s="14" t="s">
        <v>905</v>
      </c>
      <c r="E901" s="5" t="s">
        <v>13</v>
      </c>
      <c r="F901" s="6">
        <f t="shared" si="28"/>
        <v>389.59322033898303</v>
      </c>
      <c r="G901" s="7">
        <f t="shared" si="29"/>
        <v>70.12677966101694</v>
      </c>
      <c r="H901" s="8">
        <v>459.72</v>
      </c>
      <c r="I901" t="s">
        <v>5670</v>
      </c>
      <c r="J901" s="15" t="s">
        <v>594</v>
      </c>
      <c r="K901" s="35">
        <v>425</v>
      </c>
      <c r="L901" s="11">
        <f>IF(H901&lt;K901,"0",IF(H901&gt;K901,H901-K901,""))</f>
        <v>34.720000000000027</v>
      </c>
    </row>
    <row r="902" spans="1:12">
      <c r="A902" s="1">
        <v>901</v>
      </c>
      <c r="B902" s="12" t="s">
        <v>3253</v>
      </c>
      <c r="C902" s="13">
        <v>13034659</v>
      </c>
      <c r="D902" s="14" t="s">
        <v>906</v>
      </c>
      <c r="E902" s="5" t="s">
        <v>13</v>
      </c>
      <c r="F902" s="6">
        <f t="shared" si="28"/>
        <v>509.64406779661016</v>
      </c>
      <c r="G902" s="7">
        <f t="shared" si="29"/>
        <v>91.735932203389822</v>
      </c>
      <c r="H902" s="8">
        <v>601.38</v>
      </c>
      <c r="I902" t="s">
        <v>5671</v>
      </c>
      <c r="J902" s="15" t="s">
        <v>594</v>
      </c>
      <c r="K902" s="35">
        <v>425</v>
      </c>
      <c r="L902" s="11">
        <f>IF(H902&lt;K902,"0",IF(H902&gt;K902,H902-K902,""))</f>
        <v>176.38</v>
      </c>
    </row>
    <row r="903" spans="1:12">
      <c r="A903" s="1">
        <v>902</v>
      </c>
      <c r="B903" s="12" t="s">
        <v>3254</v>
      </c>
      <c r="C903" s="13">
        <v>13034659</v>
      </c>
      <c r="D903" s="14" t="s">
        <v>907</v>
      </c>
      <c r="E903" s="5" t="s">
        <v>13</v>
      </c>
      <c r="F903" s="6">
        <f t="shared" si="28"/>
        <v>441.66101694915255</v>
      </c>
      <c r="G903" s="7">
        <f t="shared" si="29"/>
        <v>79.498983050847457</v>
      </c>
      <c r="H903" s="8">
        <v>521.16</v>
      </c>
      <c r="I903" t="s">
        <v>5672</v>
      </c>
      <c r="J903" s="15" t="s">
        <v>594</v>
      </c>
      <c r="K903" s="35">
        <v>425</v>
      </c>
      <c r="L903" s="11">
        <f>IF(H903&lt;K903,"0",IF(H903&gt;K903,H903-K903,""))</f>
        <v>96.159999999999968</v>
      </c>
    </row>
    <row r="904" spans="1:12">
      <c r="A904" s="1">
        <v>903</v>
      </c>
      <c r="B904" s="12" t="s">
        <v>3255</v>
      </c>
      <c r="C904" s="13">
        <v>13034659</v>
      </c>
      <c r="D904" s="14" t="s">
        <v>908</v>
      </c>
      <c r="E904" s="5" t="s">
        <v>13</v>
      </c>
      <c r="F904" s="6">
        <f t="shared" si="28"/>
        <v>352</v>
      </c>
      <c r="G904" s="7">
        <f t="shared" si="29"/>
        <v>63.36</v>
      </c>
      <c r="H904" s="8">
        <v>415.36</v>
      </c>
      <c r="I904" t="s">
        <v>5673</v>
      </c>
      <c r="J904" s="15" t="s">
        <v>594</v>
      </c>
      <c r="K904" s="35">
        <v>425</v>
      </c>
      <c r="L904" s="11" t="str">
        <f>IF(H904&lt;K904,"0",IF(H904&gt;K904,H904-K904,""))</f>
        <v>0</v>
      </c>
    </row>
    <row r="905" spans="1:12">
      <c r="A905" s="1">
        <v>904</v>
      </c>
      <c r="B905" s="12" t="s">
        <v>3256</v>
      </c>
      <c r="C905" s="13">
        <v>13034659</v>
      </c>
      <c r="D905" s="14" t="s">
        <v>909</v>
      </c>
      <c r="E905" s="5" t="s">
        <v>13</v>
      </c>
      <c r="F905" s="6">
        <f t="shared" si="28"/>
        <v>349</v>
      </c>
      <c r="G905" s="7">
        <f t="shared" si="29"/>
        <v>62.82</v>
      </c>
      <c r="H905" s="8">
        <v>411.82</v>
      </c>
      <c r="I905" t="s">
        <v>5674</v>
      </c>
      <c r="J905" s="15" t="s">
        <v>594</v>
      </c>
      <c r="K905" s="35">
        <v>425</v>
      </c>
      <c r="L905" s="11" t="str">
        <f>IF(H905&lt;K905,"0",IF(H905&gt;K905,H905-K905,""))</f>
        <v>0</v>
      </c>
    </row>
    <row r="906" spans="1:12">
      <c r="A906" s="1">
        <v>905</v>
      </c>
      <c r="B906" s="12" t="s">
        <v>3257</v>
      </c>
      <c r="C906" s="13">
        <v>13034659</v>
      </c>
      <c r="D906" s="14" t="s">
        <v>910</v>
      </c>
      <c r="E906" s="5" t="s">
        <v>13</v>
      </c>
      <c r="F906" s="6">
        <f t="shared" si="28"/>
        <v>352</v>
      </c>
      <c r="G906" s="7">
        <f t="shared" si="29"/>
        <v>63.36</v>
      </c>
      <c r="H906" s="8">
        <v>415.36</v>
      </c>
      <c r="I906" t="s">
        <v>5675</v>
      </c>
      <c r="J906" s="15" t="s">
        <v>594</v>
      </c>
      <c r="K906" s="35">
        <v>425</v>
      </c>
      <c r="L906" s="11" t="str">
        <f>IF(H906&lt;K906,"0",IF(H906&gt;K906,H906-K906,""))</f>
        <v>0</v>
      </c>
    </row>
    <row r="907" spans="1:12">
      <c r="A907" s="1">
        <v>906</v>
      </c>
      <c r="B907" s="12" t="s">
        <v>3258</v>
      </c>
      <c r="C907" s="13">
        <v>13034659</v>
      </c>
      <c r="D907" s="14" t="s">
        <v>911</v>
      </c>
      <c r="E907" s="5" t="s">
        <v>13</v>
      </c>
      <c r="F907" s="6">
        <f t="shared" si="28"/>
        <v>398</v>
      </c>
      <c r="G907" s="7">
        <f t="shared" si="29"/>
        <v>71.64</v>
      </c>
      <c r="H907" s="8">
        <v>469.64</v>
      </c>
      <c r="I907" t="s">
        <v>5676</v>
      </c>
      <c r="J907" s="15" t="s">
        <v>594</v>
      </c>
      <c r="K907" s="35">
        <v>425</v>
      </c>
      <c r="L907" s="11">
        <f>IF(H907&lt;K907,"0",IF(H907&gt;K907,H907-K907,""))</f>
        <v>44.639999999999986</v>
      </c>
    </row>
    <row r="908" spans="1:12">
      <c r="A908" s="1">
        <v>907</v>
      </c>
      <c r="B908" s="12" t="s">
        <v>3259</v>
      </c>
      <c r="C908" s="13">
        <v>13034659</v>
      </c>
      <c r="D908" s="14" t="s">
        <v>912</v>
      </c>
      <c r="E908" s="5" t="s">
        <v>13</v>
      </c>
      <c r="F908" s="6">
        <f t="shared" si="28"/>
        <v>349</v>
      </c>
      <c r="G908" s="7">
        <f t="shared" si="29"/>
        <v>62.82</v>
      </c>
      <c r="H908" s="8">
        <v>411.82</v>
      </c>
      <c r="I908" t="s">
        <v>5677</v>
      </c>
      <c r="J908" s="15" t="s">
        <v>594</v>
      </c>
      <c r="K908" s="35">
        <v>425</v>
      </c>
      <c r="L908" s="11" t="str">
        <f>IF(H908&lt;K908,"0",IF(H908&gt;K908,H908-K908,""))</f>
        <v>0</v>
      </c>
    </row>
    <row r="909" spans="1:12">
      <c r="A909" s="1">
        <v>908</v>
      </c>
      <c r="B909" s="12" t="s">
        <v>3260</v>
      </c>
      <c r="C909" s="13">
        <v>13034659</v>
      </c>
      <c r="D909" s="14" t="s">
        <v>913</v>
      </c>
      <c r="E909" s="5" t="s">
        <v>13</v>
      </c>
      <c r="F909" s="6">
        <f t="shared" si="28"/>
        <v>941.75423728813564</v>
      </c>
      <c r="G909" s="7">
        <f t="shared" si="29"/>
        <v>169.5157627118644</v>
      </c>
      <c r="H909" s="8">
        <v>1111.27</v>
      </c>
      <c r="I909" t="s">
        <v>5678</v>
      </c>
      <c r="J909" s="15" t="s">
        <v>594</v>
      </c>
      <c r="K909" s="35">
        <v>425</v>
      </c>
      <c r="L909" s="11">
        <f>IF(H909&lt;K909,"0",IF(H909&gt;K909,H909-K909,""))</f>
        <v>686.27</v>
      </c>
    </row>
    <row r="910" spans="1:12">
      <c r="A910" s="1">
        <v>909</v>
      </c>
      <c r="B910" s="12" t="s">
        <v>3261</v>
      </c>
      <c r="C910" s="13">
        <v>13034659</v>
      </c>
      <c r="D910" s="14" t="s">
        <v>914</v>
      </c>
      <c r="E910" s="5" t="s">
        <v>13</v>
      </c>
      <c r="F910" s="6">
        <f t="shared" si="28"/>
        <v>349</v>
      </c>
      <c r="G910" s="7">
        <f t="shared" si="29"/>
        <v>62.82</v>
      </c>
      <c r="H910" s="8">
        <v>411.82</v>
      </c>
      <c r="I910" t="s">
        <v>5679</v>
      </c>
      <c r="J910" s="15" t="s">
        <v>594</v>
      </c>
      <c r="K910" s="35">
        <v>425</v>
      </c>
      <c r="L910" s="11" t="str">
        <f>IF(H910&lt;K910,"0",IF(H910&gt;K910,H910-K910,""))</f>
        <v>0</v>
      </c>
    </row>
    <row r="911" spans="1:12">
      <c r="A911" s="1">
        <v>910</v>
      </c>
      <c r="B911" s="12" t="s">
        <v>3262</v>
      </c>
      <c r="C911" s="13">
        <v>13034659</v>
      </c>
      <c r="D911" s="14" t="s">
        <v>915</v>
      </c>
      <c r="E911" s="5" t="s">
        <v>13</v>
      </c>
      <c r="F911" s="6">
        <f t="shared" si="28"/>
        <v>351.30508474576271</v>
      </c>
      <c r="G911" s="7">
        <f t="shared" si="29"/>
        <v>63.234915254237286</v>
      </c>
      <c r="H911" s="8">
        <v>414.54</v>
      </c>
      <c r="I911" t="s">
        <v>5680</v>
      </c>
      <c r="J911" s="15" t="s">
        <v>594</v>
      </c>
      <c r="K911" s="35">
        <v>425</v>
      </c>
      <c r="L911" s="11" t="str">
        <f>IF(H911&lt;K911,"0",IF(H911&gt;K911,H911-K911,""))</f>
        <v>0</v>
      </c>
    </row>
    <row r="912" spans="1:12">
      <c r="A912" s="1">
        <v>911</v>
      </c>
      <c r="B912" s="12" t="s">
        <v>3263</v>
      </c>
      <c r="C912" s="13">
        <v>13034659</v>
      </c>
      <c r="D912" s="14" t="s">
        <v>916</v>
      </c>
      <c r="E912" s="5" t="s">
        <v>13</v>
      </c>
      <c r="F912" s="6">
        <f t="shared" si="28"/>
        <v>366.95762711864404</v>
      </c>
      <c r="G912" s="7">
        <f t="shared" si="29"/>
        <v>66.052372881355922</v>
      </c>
      <c r="H912" s="8">
        <v>433.01</v>
      </c>
      <c r="I912" t="s">
        <v>5681</v>
      </c>
      <c r="J912" s="15" t="s">
        <v>594</v>
      </c>
      <c r="K912" s="35">
        <v>425</v>
      </c>
      <c r="L912" s="11">
        <f>IF(H912&lt;K912,"0",IF(H912&gt;K912,H912-K912,""))</f>
        <v>8.0099999999999909</v>
      </c>
    </row>
    <row r="913" spans="1:12">
      <c r="A913" s="1">
        <v>912</v>
      </c>
      <c r="B913" s="12" t="s">
        <v>3264</v>
      </c>
      <c r="C913" s="13">
        <v>13034659</v>
      </c>
      <c r="D913" s="14" t="s">
        <v>917</v>
      </c>
      <c r="E913" s="5" t="s">
        <v>13</v>
      </c>
      <c r="F913" s="6">
        <f t="shared" si="28"/>
        <v>366.95762711864404</v>
      </c>
      <c r="G913" s="7">
        <f t="shared" si="29"/>
        <v>66.052372881355922</v>
      </c>
      <c r="H913" s="8">
        <v>433.01</v>
      </c>
      <c r="I913" t="s">
        <v>5682</v>
      </c>
      <c r="J913" s="15" t="s">
        <v>594</v>
      </c>
      <c r="K913" s="35">
        <v>425</v>
      </c>
      <c r="L913" s="11">
        <f>IF(H913&lt;K913,"0",IF(H913&gt;K913,H913-K913,""))</f>
        <v>8.0099999999999909</v>
      </c>
    </row>
    <row r="914" spans="1:12">
      <c r="A914" s="1">
        <v>913</v>
      </c>
      <c r="B914" s="12" t="s">
        <v>3265</v>
      </c>
      <c r="C914" s="13">
        <v>13034659</v>
      </c>
      <c r="D914" s="14" t="s">
        <v>918</v>
      </c>
      <c r="E914" s="5" t="s">
        <v>13</v>
      </c>
      <c r="F914" s="6">
        <f t="shared" si="28"/>
        <v>350</v>
      </c>
      <c r="G914" s="7">
        <f t="shared" si="29"/>
        <v>63</v>
      </c>
      <c r="H914" s="8">
        <v>413</v>
      </c>
      <c r="I914" t="s">
        <v>5683</v>
      </c>
      <c r="J914" s="15" t="s">
        <v>594</v>
      </c>
      <c r="K914" s="35">
        <v>425</v>
      </c>
      <c r="L914" s="11" t="str">
        <f>IF(H914&lt;K914,"0",IF(H914&gt;K914,H914-K914,""))</f>
        <v>0</v>
      </c>
    </row>
    <row r="915" spans="1:12">
      <c r="A915" s="1">
        <v>914</v>
      </c>
      <c r="B915" s="12" t="s">
        <v>3266</v>
      </c>
      <c r="C915" s="13">
        <v>13034659</v>
      </c>
      <c r="D915" s="14" t="s">
        <v>919</v>
      </c>
      <c r="E915" s="5" t="s">
        <v>13</v>
      </c>
      <c r="F915" s="6">
        <f t="shared" si="28"/>
        <v>349</v>
      </c>
      <c r="G915" s="7">
        <f t="shared" si="29"/>
        <v>62.82</v>
      </c>
      <c r="H915" s="8">
        <v>411.82</v>
      </c>
      <c r="I915" t="s">
        <v>5684</v>
      </c>
      <c r="J915" s="15" t="s">
        <v>594</v>
      </c>
      <c r="K915" s="35">
        <v>425</v>
      </c>
      <c r="L915" s="11" t="str">
        <f>IF(H915&lt;K915,"0",IF(H915&gt;K915,H915-K915,""))</f>
        <v>0</v>
      </c>
    </row>
    <row r="916" spans="1:12">
      <c r="A916" s="1">
        <v>915</v>
      </c>
      <c r="B916" s="12" t="s">
        <v>3267</v>
      </c>
      <c r="C916" s="13">
        <v>13034659</v>
      </c>
      <c r="D916" s="14" t="s">
        <v>920</v>
      </c>
      <c r="E916" s="5" t="s">
        <v>13</v>
      </c>
      <c r="F916" s="6">
        <f t="shared" si="28"/>
        <v>349</v>
      </c>
      <c r="G916" s="7">
        <f t="shared" si="29"/>
        <v>62.82</v>
      </c>
      <c r="H916" s="8">
        <v>411.82</v>
      </c>
      <c r="I916" t="s">
        <v>5685</v>
      </c>
      <c r="J916" s="15" t="s">
        <v>594</v>
      </c>
      <c r="K916" s="35">
        <v>425</v>
      </c>
      <c r="L916" s="11" t="str">
        <f>IF(H916&lt;K916,"0",IF(H916&gt;K916,H916-K916,""))</f>
        <v>0</v>
      </c>
    </row>
    <row r="917" spans="1:12">
      <c r="A917" s="1">
        <v>916</v>
      </c>
      <c r="B917" s="12" t="s">
        <v>3268</v>
      </c>
      <c r="C917" s="13">
        <v>13034659</v>
      </c>
      <c r="D917" s="14" t="s">
        <v>921</v>
      </c>
      <c r="E917" s="5" t="s">
        <v>13</v>
      </c>
      <c r="F917" s="6">
        <f t="shared" si="28"/>
        <v>349</v>
      </c>
      <c r="G917" s="7">
        <f t="shared" si="29"/>
        <v>62.82</v>
      </c>
      <c r="H917" s="8">
        <v>411.82</v>
      </c>
      <c r="I917" t="s">
        <v>5686</v>
      </c>
      <c r="J917" s="15" t="s">
        <v>594</v>
      </c>
      <c r="K917" s="35">
        <v>425</v>
      </c>
      <c r="L917" s="11" t="str">
        <f>IF(H917&lt;K917,"0",IF(H917&gt;K917,H917-K917,""))</f>
        <v>0</v>
      </c>
    </row>
    <row r="918" spans="1:12">
      <c r="A918" s="1">
        <v>917</v>
      </c>
      <c r="B918" s="12" t="s">
        <v>3269</v>
      </c>
      <c r="C918" s="13">
        <v>13034659</v>
      </c>
      <c r="D918" s="14" t="s">
        <v>922</v>
      </c>
      <c r="E918" s="5" t="s">
        <v>13</v>
      </c>
      <c r="F918" s="6">
        <f t="shared" si="28"/>
        <v>356.34745762711867</v>
      </c>
      <c r="G918" s="7">
        <f t="shared" si="29"/>
        <v>64.142542372881366</v>
      </c>
      <c r="H918" s="8">
        <v>420.49</v>
      </c>
      <c r="I918" t="s">
        <v>5687</v>
      </c>
      <c r="J918" s="15" t="s">
        <v>594</v>
      </c>
      <c r="K918" s="35">
        <v>425</v>
      </c>
      <c r="L918" s="11" t="str">
        <f>IF(H918&lt;K918,"0",IF(H918&gt;K918,H918-K918,""))</f>
        <v>0</v>
      </c>
    </row>
    <row r="919" spans="1:12">
      <c r="A919" s="1">
        <v>918</v>
      </c>
      <c r="B919" s="12" t="s">
        <v>3270</v>
      </c>
      <c r="C919" s="13">
        <v>13034659</v>
      </c>
      <c r="D919" s="14" t="s">
        <v>923</v>
      </c>
      <c r="E919" s="5" t="s">
        <v>13</v>
      </c>
      <c r="F919" s="6">
        <f t="shared" si="28"/>
        <v>349</v>
      </c>
      <c r="G919" s="7">
        <f t="shared" si="29"/>
        <v>62.82</v>
      </c>
      <c r="H919" s="8">
        <v>411.82</v>
      </c>
      <c r="I919" t="s">
        <v>5688</v>
      </c>
      <c r="J919" s="15" t="s">
        <v>594</v>
      </c>
      <c r="K919" s="35">
        <v>425</v>
      </c>
      <c r="L919" s="11" t="str">
        <f>IF(H919&lt;K919,"0",IF(H919&gt;K919,H919-K919,""))</f>
        <v>0</v>
      </c>
    </row>
    <row r="920" spans="1:12">
      <c r="A920" s="1">
        <v>919</v>
      </c>
      <c r="B920" s="12" t="s">
        <v>3271</v>
      </c>
      <c r="C920" s="13">
        <v>13034659</v>
      </c>
      <c r="D920" s="14" t="s">
        <v>924</v>
      </c>
      <c r="E920" s="5" t="s">
        <v>13</v>
      </c>
      <c r="F920" s="6">
        <f t="shared" si="28"/>
        <v>352</v>
      </c>
      <c r="G920" s="7">
        <f t="shared" si="29"/>
        <v>63.36</v>
      </c>
      <c r="H920" s="8">
        <v>415.36</v>
      </c>
      <c r="I920" t="s">
        <v>5689</v>
      </c>
      <c r="J920" s="15" t="s">
        <v>594</v>
      </c>
      <c r="K920" s="35">
        <v>425</v>
      </c>
      <c r="L920" s="11" t="str">
        <f>IF(H920&lt;K920,"0",IF(H920&gt;K920,H920-K920,""))</f>
        <v>0</v>
      </c>
    </row>
    <row r="921" spans="1:12">
      <c r="A921" s="1">
        <v>920</v>
      </c>
      <c r="B921" s="12" t="s">
        <v>3272</v>
      </c>
      <c r="C921" s="13">
        <v>13034659</v>
      </c>
      <c r="D921" s="14" t="s">
        <v>925</v>
      </c>
      <c r="E921" s="5" t="s">
        <v>13</v>
      </c>
      <c r="F921" s="6">
        <f t="shared" si="28"/>
        <v>443</v>
      </c>
      <c r="G921" s="7">
        <f t="shared" si="29"/>
        <v>79.739999999999995</v>
      </c>
      <c r="H921" s="8">
        <v>522.74</v>
      </c>
      <c r="I921" t="s">
        <v>5690</v>
      </c>
      <c r="J921" s="15" t="s">
        <v>594</v>
      </c>
      <c r="K921" s="35">
        <v>425</v>
      </c>
      <c r="L921" s="11">
        <f>IF(H921&lt;K921,"0",IF(H921&gt;K921,H921-K921,""))</f>
        <v>97.740000000000009</v>
      </c>
    </row>
    <row r="922" spans="1:12">
      <c r="A922" s="1">
        <v>921</v>
      </c>
      <c r="B922" s="12" t="s">
        <v>3273</v>
      </c>
      <c r="C922" s="13">
        <v>13034659</v>
      </c>
      <c r="D922" s="14" t="s">
        <v>676</v>
      </c>
      <c r="E922" s="5" t="s">
        <v>13</v>
      </c>
      <c r="F922" s="6">
        <f t="shared" si="28"/>
        <v>349</v>
      </c>
      <c r="G922" s="7">
        <f t="shared" si="29"/>
        <v>62.82</v>
      </c>
      <c r="H922" s="8">
        <v>411.82</v>
      </c>
      <c r="I922" t="s">
        <v>5691</v>
      </c>
      <c r="J922" s="15" t="s">
        <v>594</v>
      </c>
      <c r="K922" s="35">
        <v>425</v>
      </c>
      <c r="L922" s="11" t="str">
        <f>IF(H922&lt;K922,"0",IF(H922&gt;K922,H922-K922,""))</f>
        <v>0</v>
      </c>
    </row>
    <row r="923" spans="1:12" ht="22.5">
      <c r="A923" s="1">
        <v>922</v>
      </c>
      <c r="B923" s="12" t="s">
        <v>3274</v>
      </c>
      <c r="C923" s="13">
        <v>13034659</v>
      </c>
      <c r="D923" s="14" t="s">
        <v>926</v>
      </c>
      <c r="E923" s="5" t="s">
        <v>13</v>
      </c>
      <c r="F923" s="6">
        <f t="shared" si="28"/>
        <v>356</v>
      </c>
      <c r="G923" s="7">
        <f t="shared" si="29"/>
        <v>64.08</v>
      </c>
      <c r="H923" s="8">
        <v>420.08</v>
      </c>
      <c r="I923" t="s">
        <v>5692</v>
      </c>
      <c r="J923" s="15" t="s">
        <v>594</v>
      </c>
      <c r="K923" s="35">
        <v>425</v>
      </c>
      <c r="L923" s="11" t="str">
        <f>IF(H923&lt;K923,"0",IF(H923&gt;K923,H923-K923,""))</f>
        <v>0</v>
      </c>
    </row>
    <row r="924" spans="1:12">
      <c r="A924" s="1">
        <v>923</v>
      </c>
      <c r="B924" s="12" t="s">
        <v>3275</v>
      </c>
      <c r="C924" s="13">
        <v>13034659</v>
      </c>
      <c r="D924" s="14" t="s">
        <v>927</v>
      </c>
      <c r="E924" s="5" t="s">
        <v>13</v>
      </c>
      <c r="F924" s="6">
        <f t="shared" si="28"/>
        <v>349</v>
      </c>
      <c r="G924" s="7">
        <f t="shared" si="29"/>
        <v>62.82</v>
      </c>
      <c r="H924" s="8">
        <v>411.82</v>
      </c>
      <c r="I924" t="s">
        <v>5693</v>
      </c>
      <c r="J924" s="15" t="s">
        <v>594</v>
      </c>
      <c r="K924" s="35">
        <v>425</v>
      </c>
      <c r="L924" s="11" t="str">
        <f>IF(H924&lt;K924,"0",IF(H924&gt;K924,H924-K924,""))</f>
        <v>0</v>
      </c>
    </row>
    <row r="925" spans="1:12">
      <c r="A925" s="1">
        <v>924</v>
      </c>
      <c r="B925" s="12" t="s">
        <v>3276</v>
      </c>
      <c r="C925" s="13">
        <v>13034659</v>
      </c>
      <c r="D925" s="14" t="s">
        <v>928</v>
      </c>
      <c r="E925" s="5" t="s">
        <v>13</v>
      </c>
      <c r="F925" s="6">
        <f t="shared" si="28"/>
        <v>349</v>
      </c>
      <c r="G925" s="7">
        <f t="shared" si="29"/>
        <v>62.82</v>
      </c>
      <c r="H925" s="8">
        <v>411.82</v>
      </c>
      <c r="I925" t="s">
        <v>5694</v>
      </c>
      <c r="J925" s="15" t="s">
        <v>594</v>
      </c>
      <c r="K925" s="35">
        <v>425</v>
      </c>
      <c r="L925" s="11" t="str">
        <f>IF(H925&lt;K925,"0",IF(H925&gt;K925,H925-K925,""))</f>
        <v>0</v>
      </c>
    </row>
    <row r="926" spans="1:12">
      <c r="A926" s="1">
        <v>925</v>
      </c>
      <c r="B926" s="12" t="s">
        <v>3277</v>
      </c>
      <c r="C926" s="13">
        <v>13034659</v>
      </c>
      <c r="D926" s="14" t="s">
        <v>929</v>
      </c>
      <c r="E926" s="5" t="s">
        <v>13</v>
      </c>
      <c r="F926" s="6">
        <f t="shared" si="28"/>
        <v>350</v>
      </c>
      <c r="G926" s="7">
        <f t="shared" si="29"/>
        <v>63</v>
      </c>
      <c r="H926" s="8">
        <v>413</v>
      </c>
      <c r="I926" t="s">
        <v>5695</v>
      </c>
      <c r="J926" s="15" t="s">
        <v>594</v>
      </c>
      <c r="K926" s="35">
        <v>425</v>
      </c>
      <c r="L926" s="11" t="str">
        <f>IF(H926&lt;K926,"0",IF(H926&gt;K926,H926-K926,""))</f>
        <v>0</v>
      </c>
    </row>
    <row r="927" spans="1:12">
      <c r="A927" s="1">
        <v>926</v>
      </c>
      <c r="B927" s="12" t="s">
        <v>3278</v>
      </c>
      <c r="C927" s="13">
        <v>13034659</v>
      </c>
      <c r="D927" s="14" t="s">
        <v>756</v>
      </c>
      <c r="E927" s="5" t="s">
        <v>13</v>
      </c>
      <c r="F927" s="6">
        <f t="shared" si="28"/>
        <v>360</v>
      </c>
      <c r="G927" s="7">
        <f t="shared" si="29"/>
        <v>64.8</v>
      </c>
      <c r="H927" s="8">
        <v>424.8</v>
      </c>
      <c r="I927" t="s">
        <v>5696</v>
      </c>
      <c r="J927" s="15" t="s">
        <v>594</v>
      </c>
      <c r="K927" s="35">
        <v>425</v>
      </c>
      <c r="L927" s="11" t="str">
        <f>IF(H927&lt;K927,"0",IF(H927&gt;K927,H927-K927,""))</f>
        <v>0</v>
      </c>
    </row>
    <row r="928" spans="1:12">
      <c r="A928" s="1">
        <v>927</v>
      </c>
      <c r="B928" s="12" t="s">
        <v>3279</v>
      </c>
      <c r="C928" s="13">
        <v>13034659</v>
      </c>
      <c r="D928" s="14" t="s">
        <v>930</v>
      </c>
      <c r="E928" s="5" t="s">
        <v>13</v>
      </c>
      <c r="F928" s="6">
        <f t="shared" si="28"/>
        <v>383</v>
      </c>
      <c r="G928" s="7">
        <f t="shared" si="29"/>
        <v>68.94</v>
      </c>
      <c r="H928" s="8">
        <v>451.94</v>
      </c>
      <c r="I928" t="s">
        <v>5697</v>
      </c>
      <c r="J928" s="15" t="s">
        <v>594</v>
      </c>
      <c r="K928" s="35">
        <v>425</v>
      </c>
      <c r="L928" s="11">
        <f>IF(H928&lt;K928,"0",IF(H928&gt;K928,H928-K928,""))</f>
        <v>26.939999999999998</v>
      </c>
    </row>
    <row r="929" spans="1:12">
      <c r="A929" s="1">
        <v>928</v>
      </c>
      <c r="B929" s="12" t="s">
        <v>3280</v>
      </c>
      <c r="C929" s="13">
        <v>13034659</v>
      </c>
      <c r="D929" s="14" t="s">
        <v>931</v>
      </c>
      <c r="E929" s="5" t="s">
        <v>13</v>
      </c>
      <c r="F929" s="6">
        <f t="shared" si="28"/>
        <v>357.50847457627117</v>
      </c>
      <c r="G929" s="7">
        <f t="shared" si="29"/>
        <v>64.351525423728802</v>
      </c>
      <c r="H929" s="8">
        <v>421.86</v>
      </c>
      <c r="I929" t="s">
        <v>5698</v>
      </c>
      <c r="J929" s="15" t="s">
        <v>594</v>
      </c>
      <c r="K929" s="35">
        <v>425</v>
      </c>
      <c r="L929" s="11" t="str">
        <f>IF(H929&lt;K929,"0",IF(H929&gt;K929,H929-K929,""))</f>
        <v>0</v>
      </c>
    </row>
    <row r="930" spans="1:12">
      <c r="A930" s="1">
        <v>929</v>
      </c>
      <c r="B930" s="12" t="s">
        <v>3281</v>
      </c>
      <c r="C930" s="13">
        <v>13034659</v>
      </c>
      <c r="D930" s="14" t="s">
        <v>932</v>
      </c>
      <c r="E930" s="5" t="s">
        <v>13</v>
      </c>
      <c r="F930" s="6">
        <f t="shared" si="28"/>
        <v>356</v>
      </c>
      <c r="G930" s="7">
        <f t="shared" si="29"/>
        <v>64.08</v>
      </c>
      <c r="H930" s="8">
        <v>420.08</v>
      </c>
      <c r="I930" t="s">
        <v>5699</v>
      </c>
      <c r="J930" s="15" t="s">
        <v>594</v>
      </c>
      <c r="K930" s="35">
        <v>425</v>
      </c>
      <c r="L930" s="11" t="str">
        <f>IF(H930&lt;K930,"0",IF(H930&gt;K930,H930-K930,""))</f>
        <v>0</v>
      </c>
    </row>
    <row r="931" spans="1:12">
      <c r="A931" s="1">
        <v>930</v>
      </c>
      <c r="B931" s="12" t="s">
        <v>3282</v>
      </c>
      <c r="C931" s="13">
        <v>13034659</v>
      </c>
      <c r="D931" s="14" t="s">
        <v>933</v>
      </c>
      <c r="E931" s="5" t="s">
        <v>13</v>
      </c>
      <c r="F931" s="6">
        <f t="shared" si="28"/>
        <v>349</v>
      </c>
      <c r="G931" s="7">
        <f t="shared" si="29"/>
        <v>62.82</v>
      </c>
      <c r="H931" s="8">
        <v>411.82</v>
      </c>
      <c r="I931" t="s">
        <v>5700</v>
      </c>
      <c r="J931" s="15" t="s">
        <v>594</v>
      </c>
      <c r="K931" s="35">
        <v>425</v>
      </c>
      <c r="L931" s="11" t="str">
        <f>IF(H931&lt;K931,"0",IF(H931&gt;K931,H931-K931,""))</f>
        <v>0</v>
      </c>
    </row>
    <row r="932" spans="1:12">
      <c r="A932" s="1">
        <v>931</v>
      </c>
      <c r="B932" s="12" t="s">
        <v>3283</v>
      </c>
      <c r="C932" s="13">
        <v>13034659</v>
      </c>
      <c r="D932" s="14" t="s">
        <v>934</v>
      </c>
      <c r="E932" s="5" t="s">
        <v>13</v>
      </c>
      <c r="F932" s="6">
        <f t="shared" si="28"/>
        <v>564.55084745762713</v>
      </c>
      <c r="G932" s="7">
        <f t="shared" si="29"/>
        <v>101.61915254237287</v>
      </c>
      <c r="H932" s="8">
        <v>666.17</v>
      </c>
      <c r="I932" t="s">
        <v>5701</v>
      </c>
      <c r="J932" s="15" t="s">
        <v>594</v>
      </c>
      <c r="K932" s="35">
        <v>425</v>
      </c>
      <c r="L932" s="11">
        <f>IF(H932&lt;K932,"0",IF(H932&gt;K932,H932-K932,""))</f>
        <v>241.16999999999996</v>
      </c>
    </row>
    <row r="933" spans="1:12">
      <c r="A933" s="1">
        <v>932</v>
      </c>
      <c r="B933" s="12" t="s">
        <v>3284</v>
      </c>
      <c r="C933" s="13">
        <v>13034659</v>
      </c>
      <c r="D933" s="14" t="s">
        <v>935</v>
      </c>
      <c r="E933" s="5" t="s">
        <v>13</v>
      </c>
      <c r="F933" s="6">
        <f t="shared" si="28"/>
        <v>785.88135593220341</v>
      </c>
      <c r="G933" s="7">
        <f t="shared" si="29"/>
        <v>141.4586440677966</v>
      </c>
      <c r="H933" s="8">
        <v>927.34</v>
      </c>
      <c r="I933" t="s">
        <v>5702</v>
      </c>
      <c r="J933" s="15" t="s">
        <v>594</v>
      </c>
      <c r="K933" s="35">
        <v>425</v>
      </c>
      <c r="L933" s="11">
        <f>IF(H933&lt;K933,"0",IF(H933&gt;K933,H933-K933,""))</f>
        <v>502.34000000000003</v>
      </c>
    </row>
    <row r="934" spans="1:12">
      <c r="A934" s="1">
        <v>933</v>
      </c>
      <c r="B934" s="12" t="s">
        <v>3285</v>
      </c>
      <c r="C934" s="13">
        <v>13034659</v>
      </c>
      <c r="D934" s="14" t="s">
        <v>936</v>
      </c>
      <c r="E934" s="5" t="s">
        <v>13</v>
      </c>
      <c r="F934" s="6">
        <f t="shared" si="28"/>
        <v>349</v>
      </c>
      <c r="G934" s="7">
        <f t="shared" si="29"/>
        <v>62.82</v>
      </c>
      <c r="H934" s="8">
        <v>411.82</v>
      </c>
      <c r="I934" t="s">
        <v>5703</v>
      </c>
      <c r="J934" s="15" t="s">
        <v>594</v>
      </c>
      <c r="K934" s="35">
        <v>425</v>
      </c>
      <c r="L934" s="11" t="str">
        <f>IF(H934&lt;K934,"0",IF(H934&gt;K934,H934-K934,""))</f>
        <v>0</v>
      </c>
    </row>
    <row r="935" spans="1:12">
      <c r="A935" s="1">
        <v>934</v>
      </c>
      <c r="B935" s="12" t="s">
        <v>3286</v>
      </c>
      <c r="C935" s="13">
        <v>13034659</v>
      </c>
      <c r="D935" s="14" t="s">
        <v>937</v>
      </c>
      <c r="E935" s="5" t="s">
        <v>13</v>
      </c>
      <c r="F935" s="6">
        <f t="shared" si="28"/>
        <v>543.99999999999989</v>
      </c>
      <c r="G935" s="7">
        <f t="shared" si="29"/>
        <v>97.919999999999973</v>
      </c>
      <c r="H935" s="8">
        <v>641.91999999999996</v>
      </c>
      <c r="I935" t="s">
        <v>5704</v>
      </c>
      <c r="J935" s="15" t="s">
        <v>594</v>
      </c>
      <c r="K935" s="35">
        <v>425</v>
      </c>
      <c r="L935" s="11">
        <f>IF(H935&lt;K935,"0",IF(H935&gt;K935,H935-K935,""))</f>
        <v>216.91999999999996</v>
      </c>
    </row>
    <row r="936" spans="1:12">
      <c r="A936" s="1">
        <v>935</v>
      </c>
      <c r="B936" s="12" t="s">
        <v>3287</v>
      </c>
      <c r="C936" s="13">
        <v>13034659</v>
      </c>
      <c r="D936" s="14" t="s">
        <v>938</v>
      </c>
      <c r="E936" s="5" t="s">
        <v>13</v>
      </c>
      <c r="F936" s="6">
        <f t="shared" si="28"/>
        <v>440.55084745762713</v>
      </c>
      <c r="G936" s="7">
        <f t="shared" si="29"/>
        <v>79.29915254237288</v>
      </c>
      <c r="H936" s="8">
        <v>519.85</v>
      </c>
      <c r="I936" t="s">
        <v>5705</v>
      </c>
      <c r="J936" s="15" t="s">
        <v>594</v>
      </c>
      <c r="K936" s="35">
        <v>425</v>
      </c>
      <c r="L936" s="11">
        <f>IF(H936&lt;K936,"0",IF(H936&gt;K936,H936-K936,""))</f>
        <v>94.850000000000023</v>
      </c>
    </row>
    <row r="937" spans="1:12">
      <c r="A937" s="1">
        <v>936</v>
      </c>
      <c r="B937" s="12" t="s">
        <v>3288</v>
      </c>
      <c r="C937" s="13">
        <v>13034659</v>
      </c>
      <c r="D937" s="14" t="s">
        <v>939</v>
      </c>
      <c r="E937" s="5" t="s">
        <v>13</v>
      </c>
      <c r="F937" s="6">
        <f t="shared" si="28"/>
        <v>351</v>
      </c>
      <c r="G937" s="7">
        <f t="shared" si="29"/>
        <v>63.18</v>
      </c>
      <c r="H937" s="8">
        <v>414.18</v>
      </c>
      <c r="I937" t="s">
        <v>5706</v>
      </c>
      <c r="J937" s="15" t="s">
        <v>594</v>
      </c>
      <c r="K937" s="35">
        <v>425</v>
      </c>
      <c r="L937" s="11" t="str">
        <f>IF(H937&lt;K937,"0",IF(H937&gt;K937,H937-K937,""))</f>
        <v>0</v>
      </c>
    </row>
    <row r="938" spans="1:12">
      <c r="A938" s="1">
        <v>937</v>
      </c>
      <c r="B938" s="12" t="s">
        <v>3289</v>
      </c>
      <c r="C938" s="13">
        <v>13034659</v>
      </c>
      <c r="D938" s="14" t="s">
        <v>940</v>
      </c>
      <c r="E938" s="5" t="s">
        <v>13</v>
      </c>
      <c r="F938" s="6">
        <f t="shared" si="28"/>
        <v>349</v>
      </c>
      <c r="G938" s="7">
        <f t="shared" si="29"/>
        <v>62.82</v>
      </c>
      <c r="H938" s="8">
        <v>411.82</v>
      </c>
      <c r="I938" t="s">
        <v>5707</v>
      </c>
      <c r="J938" s="15" t="s">
        <v>594</v>
      </c>
      <c r="K938" s="35">
        <v>425</v>
      </c>
      <c r="L938" s="11" t="str">
        <f>IF(H938&lt;K938,"0",IF(H938&gt;K938,H938-K938,""))</f>
        <v>0</v>
      </c>
    </row>
    <row r="939" spans="1:12">
      <c r="A939" s="1">
        <v>938</v>
      </c>
      <c r="B939" s="12" t="s">
        <v>3290</v>
      </c>
      <c r="C939" s="13">
        <v>13034659</v>
      </c>
      <c r="D939" s="14" t="s">
        <v>941</v>
      </c>
      <c r="E939" s="5" t="s">
        <v>13</v>
      </c>
      <c r="F939" s="6">
        <f t="shared" si="28"/>
        <v>380</v>
      </c>
      <c r="G939" s="7">
        <f t="shared" si="29"/>
        <v>68.399999999999991</v>
      </c>
      <c r="H939" s="8">
        <v>448.4</v>
      </c>
      <c r="I939" t="s">
        <v>5708</v>
      </c>
      <c r="J939" s="15" t="s">
        <v>594</v>
      </c>
      <c r="K939" s="35">
        <v>425</v>
      </c>
      <c r="L939" s="11">
        <f>IF(H939&lt;K939,"0",IF(H939&gt;K939,H939-K939,""))</f>
        <v>23.399999999999977</v>
      </c>
    </row>
    <row r="940" spans="1:12" ht="22.5">
      <c r="A940" s="1">
        <v>939</v>
      </c>
      <c r="B940" s="12" t="s">
        <v>3291</v>
      </c>
      <c r="C940" s="13">
        <v>13034659</v>
      </c>
      <c r="D940" s="14" t="s">
        <v>942</v>
      </c>
      <c r="E940" s="5" t="s">
        <v>13</v>
      </c>
      <c r="F940" s="6">
        <f t="shared" si="28"/>
        <v>501.12711864406788</v>
      </c>
      <c r="G940" s="7">
        <f t="shared" si="29"/>
        <v>90.20288135593222</v>
      </c>
      <c r="H940" s="8">
        <v>591.33000000000004</v>
      </c>
      <c r="I940" t="s">
        <v>5709</v>
      </c>
      <c r="J940" s="15" t="s">
        <v>594</v>
      </c>
      <c r="K940" s="35">
        <v>425</v>
      </c>
      <c r="L940" s="11">
        <f>IF(H940&lt;K940,"0",IF(H940&gt;K940,H940-K940,""))</f>
        <v>166.33000000000004</v>
      </c>
    </row>
    <row r="941" spans="1:12">
      <c r="A941" s="1">
        <v>940</v>
      </c>
      <c r="B941" s="12" t="s">
        <v>3292</v>
      </c>
      <c r="C941" s="13">
        <v>13034659</v>
      </c>
      <c r="D941" s="14" t="s">
        <v>943</v>
      </c>
      <c r="E941" s="5" t="s">
        <v>13</v>
      </c>
      <c r="F941" s="6">
        <f t="shared" si="28"/>
        <v>350</v>
      </c>
      <c r="G941" s="7">
        <f t="shared" si="29"/>
        <v>63</v>
      </c>
      <c r="H941" s="8">
        <v>413</v>
      </c>
      <c r="I941" t="s">
        <v>5710</v>
      </c>
      <c r="J941" s="15" t="s">
        <v>594</v>
      </c>
      <c r="K941" s="35">
        <v>425</v>
      </c>
      <c r="L941" s="11" t="str">
        <f>IF(H941&lt;K941,"0",IF(H941&gt;K941,H941-K941,""))</f>
        <v>0</v>
      </c>
    </row>
    <row r="942" spans="1:12">
      <c r="A942" s="1">
        <v>941</v>
      </c>
      <c r="B942" s="12" t="s">
        <v>3293</v>
      </c>
      <c r="C942" s="13">
        <v>13034659</v>
      </c>
      <c r="D942" s="14" t="s">
        <v>944</v>
      </c>
      <c r="E942" s="5" t="s">
        <v>13</v>
      </c>
      <c r="F942" s="6">
        <f t="shared" si="28"/>
        <v>366.24576271186442</v>
      </c>
      <c r="G942" s="7">
        <f t="shared" si="29"/>
        <v>65.924237288135586</v>
      </c>
      <c r="H942" s="8">
        <v>432.17</v>
      </c>
      <c r="I942" t="s">
        <v>5711</v>
      </c>
      <c r="J942" s="15" t="s">
        <v>594</v>
      </c>
      <c r="K942" s="35">
        <v>425</v>
      </c>
      <c r="L942" s="11">
        <f>IF(H942&lt;K942,"0",IF(H942&gt;K942,H942-K942,""))</f>
        <v>7.1700000000000159</v>
      </c>
    </row>
    <row r="943" spans="1:12">
      <c r="A943" s="1">
        <v>942</v>
      </c>
      <c r="B943" s="12" t="s">
        <v>3294</v>
      </c>
      <c r="C943" s="13">
        <v>13034659</v>
      </c>
      <c r="D943" s="14" t="s">
        <v>945</v>
      </c>
      <c r="E943" s="5" t="s">
        <v>13</v>
      </c>
      <c r="F943" s="6">
        <f t="shared" si="28"/>
        <v>351</v>
      </c>
      <c r="G943" s="7">
        <f t="shared" si="29"/>
        <v>63.18</v>
      </c>
      <c r="H943" s="8">
        <v>414.18</v>
      </c>
      <c r="I943" t="s">
        <v>5712</v>
      </c>
      <c r="J943" s="15" t="s">
        <v>594</v>
      </c>
      <c r="K943" s="35">
        <v>425</v>
      </c>
      <c r="L943" s="11" t="str">
        <f>IF(H943&lt;K943,"0",IF(H943&gt;K943,H943-K943,""))</f>
        <v>0</v>
      </c>
    </row>
    <row r="944" spans="1:12">
      <c r="A944" s="1">
        <v>943</v>
      </c>
      <c r="B944" s="12" t="s">
        <v>3295</v>
      </c>
      <c r="C944" s="13">
        <v>13034659</v>
      </c>
      <c r="D944" s="14" t="s">
        <v>946</v>
      </c>
      <c r="E944" s="5" t="s">
        <v>13</v>
      </c>
      <c r="F944" s="6">
        <f t="shared" si="28"/>
        <v>385.65254237288133</v>
      </c>
      <c r="G944" s="7">
        <f t="shared" si="29"/>
        <v>69.417457627118637</v>
      </c>
      <c r="H944" s="8">
        <v>455.07</v>
      </c>
      <c r="I944" t="s">
        <v>5713</v>
      </c>
      <c r="J944" s="15" t="s">
        <v>594</v>
      </c>
      <c r="K944" s="35">
        <v>425</v>
      </c>
      <c r="L944" s="11">
        <f>IF(H944&lt;K944,"0",IF(H944&gt;K944,H944-K944,""))</f>
        <v>30.069999999999993</v>
      </c>
    </row>
    <row r="945" spans="1:12">
      <c r="A945" s="1">
        <v>944</v>
      </c>
      <c r="B945" s="12" t="s">
        <v>3296</v>
      </c>
      <c r="C945" s="13">
        <v>13034659</v>
      </c>
      <c r="D945" s="14" t="s">
        <v>947</v>
      </c>
      <c r="E945" s="5" t="s">
        <v>13</v>
      </c>
      <c r="F945" s="6">
        <f t="shared" si="28"/>
        <v>357</v>
      </c>
      <c r="G945" s="7">
        <f t="shared" si="29"/>
        <v>64.259999999999991</v>
      </c>
      <c r="H945" s="8">
        <v>421.26</v>
      </c>
      <c r="I945" t="s">
        <v>5714</v>
      </c>
      <c r="J945" s="15" t="s">
        <v>594</v>
      </c>
      <c r="K945" s="35">
        <v>425</v>
      </c>
      <c r="L945" s="11" t="str">
        <f>IF(H945&lt;K945,"0",IF(H945&gt;K945,H945-K945,""))</f>
        <v>0</v>
      </c>
    </row>
    <row r="946" spans="1:12">
      <c r="A946" s="1">
        <v>945</v>
      </c>
      <c r="B946" s="12" t="s">
        <v>3297</v>
      </c>
      <c r="C946" s="13">
        <v>13034659</v>
      </c>
      <c r="D946" s="14" t="s">
        <v>948</v>
      </c>
      <c r="E946" s="5" t="s">
        <v>13</v>
      </c>
      <c r="F946" s="6">
        <f t="shared" si="28"/>
        <v>373.50847457627117</v>
      </c>
      <c r="G946" s="7">
        <f t="shared" si="29"/>
        <v>67.231525423728812</v>
      </c>
      <c r="H946" s="8">
        <v>440.74</v>
      </c>
      <c r="I946" t="s">
        <v>5715</v>
      </c>
      <c r="J946" s="15" t="s">
        <v>594</v>
      </c>
      <c r="K946" s="35">
        <v>425</v>
      </c>
      <c r="L946" s="11">
        <f>IF(H946&lt;K946,"0",IF(H946&gt;K946,H946-K946,""))</f>
        <v>15.740000000000009</v>
      </c>
    </row>
    <row r="947" spans="1:12">
      <c r="A947" s="1">
        <v>946</v>
      </c>
      <c r="B947" s="12" t="s">
        <v>3298</v>
      </c>
      <c r="C947" s="13">
        <v>13034659</v>
      </c>
      <c r="D947" s="14" t="s">
        <v>949</v>
      </c>
      <c r="E947" s="5" t="s">
        <v>13</v>
      </c>
      <c r="F947" s="6">
        <f t="shared" si="28"/>
        <v>349</v>
      </c>
      <c r="G947" s="7">
        <f t="shared" si="29"/>
        <v>62.82</v>
      </c>
      <c r="H947" s="8">
        <v>411.82</v>
      </c>
      <c r="I947" t="s">
        <v>5716</v>
      </c>
      <c r="J947" s="15" t="s">
        <v>594</v>
      </c>
      <c r="K947" s="35">
        <v>425</v>
      </c>
      <c r="L947" s="11" t="str">
        <f>IF(H947&lt;K947,"0",IF(H947&gt;K947,H947-K947,""))</f>
        <v>0</v>
      </c>
    </row>
    <row r="948" spans="1:12">
      <c r="A948" s="1">
        <v>947</v>
      </c>
      <c r="B948" s="12" t="s">
        <v>3299</v>
      </c>
      <c r="C948" s="13">
        <v>13034659</v>
      </c>
      <c r="D948" s="14" t="s">
        <v>950</v>
      </c>
      <c r="E948" s="5" t="s">
        <v>13</v>
      </c>
      <c r="F948" s="6">
        <f t="shared" si="28"/>
        <v>352.44915254237287</v>
      </c>
      <c r="G948" s="7">
        <f t="shared" si="29"/>
        <v>63.440847457627115</v>
      </c>
      <c r="H948" s="8">
        <v>415.89</v>
      </c>
      <c r="I948" t="s">
        <v>5717</v>
      </c>
      <c r="J948" s="15" t="s">
        <v>594</v>
      </c>
      <c r="K948" s="35">
        <v>425</v>
      </c>
      <c r="L948" s="11" t="str">
        <f>IF(H948&lt;K948,"0",IF(H948&gt;K948,H948-K948,""))</f>
        <v>0</v>
      </c>
    </row>
    <row r="949" spans="1:12">
      <c r="A949" s="1">
        <v>948</v>
      </c>
      <c r="B949" s="12" t="s">
        <v>3300</v>
      </c>
      <c r="C949" s="13">
        <v>13034659</v>
      </c>
      <c r="D949" s="14" t="s">
        <v>951</v>
      </c>
      <c r="E949" s="5" t="s">
        <v>13</v>
      </c>
      <c r="F949" s="6">
        <f t="shared" si="28"/>
        <v>349</v>
      </c>
      <c r="G949" s="7">
        <f t="shared" si="29"/>
        <v>62.82</v>
      </c>
      <c r="H949" s="8">
        <v>411.82</v>
      </c>
      <c r="I949" t="s">
        <v>5718</v>
      </c>
      <c r="J949" s="15" t="s">
        <v>594</v>
      </c>
      <c r="K949" s="35">
        <v>425</v>
      </c>
      <c r="L949" s="11" t="str">
        <f>IF(H949&lt;K949,"0",IF(H949&gt;K949,H949-K949,""))</f>
        <v>0</v>
      </c>
    </row>
    <row r="950" spans="1:12">
      <c r="A950" s="1">
        <v>949</v>
      </c>
      <c r="B950" s="12" t="s">
        <v>3301</v>
      </c>
      <c r="C950" s="13">
        <v>13034659</v>
      </c>
      <c r="D950" s="14" t="s">
        <v>952</v>
      </c>
      <c r="E950" s="5" t="s">
        <v>13</v>
      </c>
      <c r="F950" s="6">
        <f t="shared" si="28"/>
        <v>350</v>
      </c>
      <c r="G950" s="7">
        <f t="shared" si="29"/>
        <v>63</v>
      </c>
      <c r="H950" s="8">
        <v>413</v>
      </c>
      <c r="I950" t="s">
        <v>5719</v>
      </c>
      <c r="J950" s="15" t="s">
        <v>594</v>
      </c>
      <c r="K950" s="35">
        <v>425</v>
      </c>
      <c r="L950" s="11" t="str">
        <f>IF(H950&lt;K950,"0",IF(H950&gt;K950,H950-K950,""))</f>
        <v>0</v>
      </c>
    </row>
    <row r="951" spans="1:12">
      <c r="A951" s="1">
        <v>950</v>
      </c>
      <c r="B951" s="12" t="s">
        <v>3302</v>
      </c>
      <c r="C951" s="13">
        <v>13034659</v>
      </c>
      <c r="D951" s="14" t="s">
        <v>953</v>
      </c>
      <c r="E951" s="5" t="s">
        <v>13</v>
      </c>
      <c r="F951" s="6">
        <f t="shared" si="28"/>
        <v>359.50847457627117</v>
      </c>
      <c r="G951" s="7">
        <f t="shared" si="29"/>
        <v>64.711525423728801</v>
      </c>
      <c r="H951" s="8">
        <v>424.22</v>
      </c>
      <c r="I951" t="s">
        <v>5720</v>
      </c>
      <c r="J951" s="15" t="s">
        <v>594</v>
      </c>
      <c r="K951" s="35">
        <v>425</v>
      </c>
      <c r="L951" s="11" t="str">
        <f>IF(H951&lt;K951,"0",IF(H951&gt;K951,H951-K951,""))</f>
        <v>0</v>
      </c>
    </row>
    <row r="952" spans="1:12">
      <c r="A952" s="1">
        <v>951</v>
      </c>
      <c r="B952" s="12" t="s">
        <v>3303</v>
      </c>
      <c r="C952" s="13">
        <v>13034659</v>
      </c>
      <c r="D952" s="27" t="s">
        <v>954</v>
      </c>
      <c r="E952" s="5" t="s">
        <v>13</v>
      </c>
      <c r="F952" s="6">
        <f t="shared" si="28"/>
        <v>349</v>
      </c>
      <c r="G952" s="7">
        <f t="shared" si="29"/>
        <v>62.82</v>
      </c>
      <c r="H952" s="8">
        <v>411.82</v>
      </c>
      <c r="I952" t="s">
        <v>5721</v>
      </c>
      <c r="J952" s="15" t="s">
        <v>594</v>
      </c>
      <c r="K952" s="35">
        <v>425</v>
      </c>
      <c r="L952" s="11" t="str">
        <f>IF(H952&lt;K952,"0",IF(H952&gt;K952,H952-K952,""))</f>
        <v>0</v>
      </c>
    </row>
    <row r="953" spans="1:12">
      <c r="A953" s="1">
        <v>952</v>
      </c>
      <c r="B953" s="12" t="s">
        <v>3304</v>
      </c>
      <c r="C953" s="13">
        <v>13034659</v>
      </c>
      <c r="D953" s="14" t="s">
        <v>955</v>
      </c>
      <c r="E953" s="5" t="s">
        <v>13</v>
      </c>
      <c r="F953" s="6">
        <f t="shared" si="28"/>
        <v>393.55084745762713</v>
      </c>
      <c r="G953" s="7">
        <f t="shared" si="29"/>
        <v>70.839152542372887</v>
      </c>
      <c r="H953" s="8">
        <v>464.39</v>
      </c>
      <c r="I953" t="s">
        <v>5722</v>
      </c>
      <c r="J953" s="15" t="s">
        <v>594</v>
      </c>
      <c r="K953" s="35">
        <v>425</v>
      </c>
      <c r="L953" s="11">
        <f>IF(H953&lt;K953,"0",IF(H953&gt;K953,H953-K953,""))</f>
        <v>39.389999999999986</v>
      </c>
    </row>
    <row r="954" spans="1:12">
      <c r="A954" s="1">
        <v>953</v>
      </c>
      <c r="B954" s="12" t="s">
        <v>3305</v>
      </c>
      <c r="C954" s="13">
        <v>13034659</v>
      </c>
      <c r="D954" s="14" t="s">
        <v>956</v>
      </c>
      <c r="E954" s="5" t="s">
        <v>13</v>
      </c>
      <c r="F954" s="6">
        <f t="shared" si="28"/>
        <v>349</v>
      </c>
      <c r="G954" s="7">
        <f t="shared" si="29"/>
        <v>62.82</v>
      </c>
      <c r="H954" s="8">
        <v>411.82</v>
      </c>
      <c r="I954" t="s">
        <v>5723</v>
      </c>
      <c r="J954" s="15" t="s">
        <v>594</v>
      </c>
      <c r="K954" s="35">
        <v>425</v>
      </c>
      <c r="L954" s="11" t="str">
        <f>IF(H954&lt;K954,"0",IF(H954&gt;K954,H954-K954,""))</f>
        <v>0</v>
      </c>
    </row>
    <row r="955" spans="1:12">
      <c r="A955" s="1">
        <v>954</v>
      </c>
      <c r="B955" s="12" t="s">
        <v>3306</v>
      </c>
      <c r="C955" s="13">
        <v>13034659</v>
      </c>
      <c r="D955" s="14" t="s">
        <v>957</v>
      </c>
      <c r="E955" s="5" t="s">
        <v>13</v>
      </c>
      <c r="F955" s="6">
        <f t="shared" si="28"/>
        <v>349</v>
      </c>
      <c r="G955" s="7">
        <f t="shared" si="29"/>
        <v>62.82</v>
      </c>
      <c r="H955" s="8">
        <v>411.82</v>
      </c>
      <c r="I955" t="s">
        <v>5724</v>
      </c>
      <c r="J955" s="15" t="s">
        <v>594</v>
      </c>
      <c r="K955" s="35">
        <v>425</v>
      </c>
      <c r="L955" s="11" t="str">
        <f>IF(H955&lt;K955,"0",IF(H955&gt;K955,H955-K955,""))</f>
        <v>0</v>
      </c>
    </row>
    <row r="956" spans="1:12">
      <c r="A956" s="1">
        <v>955</v>
      </c>
      <c r="B956" s="12" t="s">
        <v>3307</v>
      </c>
      <c r="C956" s="13">
        <v>13034659</v>
      </c>
      <c r="D956" s="14" t="s">
        <v>958</v>
      </c>
      <c r="E956" s="5" t="s">
        <v>13</v>
      </c>
      <c r="F956" s="6">
        <f t="shared" si="28"/>
        <v>351</v>
      </c>
      <c r="G956" s="7">
        <f t="shared" si="29"/>
        <v>63.18</v>
      </c>
      <c r="H956" s="8">
        <v>414.18</v>
      </c>
      <c r="I956" t="s">
        <v>5725</v>
      </c>
      <c r="J956" s="15" t="s">
        <v>594</v>
      </c>
      <c r="K956" s="35">
        <v>425</v>
      </c>
      <c r="L956" s="11" t="str">
        <f>IF(H956&lt;K956,"0",IF(H956&gt;K956,H956-K956,""))</f>
        <v>0</v>
      </c>
    </row>
    <row r="957" spans="1:12">
      <c r="A957" s="1">
        <v>956</v>
      </c>
      <c r="B957" s="12" t="s">
        <v>3308</v>
      </c>
      <c r="C957" s="13">
        <v>13034659</v>
      </c>
      <c r="D957" s="14" t="s">
        <v>959</v>
      </c>
      <c r="E957" s="5" t="s">
        <v>13</v>
      </c>
      <c r="F957" s="6">
        <f t="shared" si="28"/>
        <v>349</v>
      </c>
      <c r="G957" s="7">
        <f t="shared" si="29"/>
        <v>62.82</v>
      </c>
      <c r="H957" s="8">
        <v>411.82</v>
      </c>
      <c r="I957" t="s">
        <v>5726</v>
      </c>
      <c r="J957" s="15" t="s">
        <v>594</v>
      </c>
      <c r="K957" s="35">
        <v>425</v>
      </c>
      <c r="L957" s="11" t="str">
        <f>IF(H957&lt;K957,"0",IF(H957&gt;K957,H957-K957,""))</f>
        <v>0</v>
      </c>
    </row>
    <row r="958" spans="1:12" ht="22.5">
      <c r="A958" s="1">
        <v>957</v>
      </c>
      <c r="B958" s="12" t="s">
        <v>3309</v>
      </c>
      <c r="C958" s="13">
        <v>13034659</v>
      </c>
      <c r="D958" s="14" t="s">
        <v>960</v>
      </c>
      <c r="E958" s="5" t="s">
        <v>13</v>
      </c>
      <c r="F958" s="6">
        <f t="shared" si="28"/>
        <v>352</v>
      </c>
      <c r="G958" s="7">
        <f t="shared" si="29"/>
        <v>63.36</v>
      </c>
      <c r="H958" s="8">
        <v>415.36</v>
      </c>
      <c r="I958" t="s">
        <v>5727</v>
      </c>
      <c r="J958" s="15" t="s">
        <v>594</v>
      </c>
      <c r="K958" s="35">
        <v>425</v>
      </c>
      <c r="L958" s="11" t="str">
        <f>IF(H958&lt;K958,"0",IF(H958&gt;K958,H958-K958,""))</f>
        <v>0</v>
      </c>
    </row>
    <row r="959" spans="1:12" ht="22.5">
      <c r="A959" s="1">
        <v>958</v>
      </c>
      <c r="B959" s="12" t="s">
        <v>3310</v>
      </c>
      <c r="C959" s="13">
        <v>13034659</v>
      </c>
      <c r="D959" s="14" t="s">
        <v>961</v>
      </c>
      <c r="E959" s="5" t="s">
        <v>13</v>
      </c>
      <c r="F959" s="6">
        <f t="shared" si="28"/>
        <v>350.50847457627117</v>
      </c>
      <c r="G959" s="7">
        <f t="shared" si="29"/>
        <v>63.091525423728811</v>
      </c>
      <c r="H959" s="8">
        <v>413.6</v>
      </c>
      <c r="I959" t="s">
        <v>5728</v>
      </c>
      <c r="J959" s="15" t="s">
        <v>594</v>
      </c>
      <c r="K959" s="35">
        <v>425</v>
      </c>
      <c r="L959" s="11" t="str">
        <f>IF(H959&lt;K959,"0",IF(H959&gt;K959,H959-K959,""))</f>
        <v>0</v>
      </c>
    </row>
    <row r="960" spans="1:12">
      <c r="A960" s="1">
        <v>959</v>
      </c>
      <c r="B960" s="12" t="s">
        <v>3311</v>
      </c>
      <c r="C960" s="13">
        <v>13034659</v>
      </c>
      <c r="D960" s="14" t="s">
        <v>962</v>
      </c>
      <c r="E960" s="5" t="s">
        <v>13</v>
      </c>
      <c r="F960" s="6">
        <f t="shared" si="28"/>
        <v>427.90677966101697</v>
      </c>
      <c r="G960" s="7">
        <f t="shared" si="29"/>
        <v>77.023220338983052</v>
      </c>
      <c r="H960" s="8">
        <v>504.93</v>
      </c>
      <c r="I960" t="s">
        <v>5729</v>
      </c>
      <c r="J960" s="15" t="s">
        <v>594</v>
      </c>
      <c r="K960" s="35">
        <v>425</v>
      </c>
      <c r="L960" s="11">
        <f>IF(H960&lt;K960,"0",IF(H960&gt;K960,H960-K960,""))</f>
        <v>79.930000000000007</v>
      </c>
    </row>
    <row r="961" spans="1:12">
      <c r="A961" s="1">
        <v>960</v>
      </c>
      <c r="B961" s="12" t="s">
        <v>3312</v>
      </c>
      <c r="C961" s="13">
        <v>13034659</v>
      </c>
      <c r="D961" s="14" t="s">
        <v>963</v>
      </c>
      <c r="E961" s="5" t="s">
        <v>13</v>
      </c>
      <c r="F961" s="6">
        <f t="shared" si="28"/>
        <v>349</v>
      </c>
      <c r="G961" s="7">
        <f t="shared" si="29"/>
        <v>62.82</v>
      </c>
      <c r="H961" s="8">
        <v>411.82</v>
      </c>
      <c r="I961" t="s">
        <v>5730</v>
      </c>
      <c r="J961" s="15" t="s">
        <v>594</v>
      </c>
      <c r="K961" s="35">
        <v>425</v>
      </c>
      <c r="L961" s="11" t="str">
        <f>IF(H961&lt;K961,"0",IF(H961&gt;K961,H961-K961,""))</f>
        <v>0</v>
      </c>
    </row>
    <row r="962" spans="1:12">
      <c r="A962" s="1">
        <v>961</v>
      </c>
      <c r="B962" s="12" t="s">
        <v>3313</v>
      </c>
      <c r="C962" s="13">
        <v>13034659</v>
      </c>
      <c r="D962" s="14" t="s">
        <v>964</v>
      </c>
      <c r="E962" s="5" t="s">
        <v>13</v>
      </c>
      <c r="F962" s="6">
        <f t="shared" si="28"/>
        <v>351</v>
      </c>
      <c r="G962" s="7">
        <f t="shared" si="29"/>
        <v>63.18</v>
      </c>
      <c r="H962" s="8">
        <v>414.18</v>
      </c>
      <c r="I962" t="s">
        <v>5731</v>
      </c>
      <c r="J962" s="15" t="s">
        <v>594</v>
      </c>
      <c r="K962" s="35">
        <v>425</v>
      </c>
      <c r="L962" s="11" t="str">
        <f>IF(H962&lt;K962,"0",IF(H962&gt;K962,H962-K962,""))</f>
        <v>0</v>
      </c>
    </row>
    <row r="963" spans="1:12">
      <c r="A963" s="1">
        <v>962</v>
      </c>
      <c r="B963" s="12" t="s">
        <v>3314</v>
      </c>
      <c r="C963" s="13">
        <v>13034659</v>
      </c>
      <c r="D963" s="14" t="s">
        <v>965</v>
      </c>
      <c r="E963" s="5" t="s">
        <v>13</v>
      </c>
      <c r="F963" s="6">
        <f t="shared" ref="F963:F1026" si="30">+H963*100/118</f>
        <v>406.20338983050846</v>
      </c>
      <c r="G963" s="7">
        <f t="shared" ref="G963:G1026" si="31">+F963*18%</f>
        <v>73.116610169491523</v>
      </c>
      <c r="H963" s="8">
        <v>479.32</v>
      </c>
      <c r="I963" t="s">
        <v>5732</v>
      </c>
      <c r="J963" s="15" t="s">
        <v>594</v>
      </c>
      <c r="K963" s="35">
        <v>425</v>
      </c>
      <c r="L963" s="11">
        <f>IF(H963&lt;K963,"0",IF(H963&gt;K963,H963-K963,""))</f>
        <v>54.319999999999993</v>
      </c>
    </row>
    <row r="964" spans="1:12">
      <c r="A964" s="1">
        <v>963</v>
      </c>
      <c r="B964" s="12" t="s">
        <v>3315</v>
      </c>
      <c r="C964" s="13">
        <v>13034659</v>
      </c>
      <c r="D964" s="14" t="s">
        <v>966</v>
      </c>
      <c r="E964" s="5" t="s">
        <v>13</v>
      </c>
      <c r="F964" s="6">
        <f t="shared" si="30"/>
        <v>383</v>
      </c>
      <c r="G964" s="7">
        <f t="shared" si="31"/>
        <v>68.94</v>
      </c>
      <c r="H964" s="8">
        <v>451.94</v>
      </c>
      <c r="I964" t="s">
        <v>5733</v>
      </c>
      <c r="J964" s="15" t="s">
        <v>594</v>
      </c>
      <c r="K964" s="35">
        <v>425</v>
      </c>
      <c r="L964" s="11">
        <f>IF(H964&lt;K964,"0",IF(H964&gt;K964,H964-K964,""))</f>
        <v>26.939999999999998</v>
      </c>
    </row>
    <row r="965" spans="1:12">
      <c r="A965" s="1">
        <v>964</v>
      </c>
      <c r="B965" s="12" t="s">
        <v>3316</v>
      </c>
      <c r="C965" s="13">
        <v>13034659</v>
      </c>
      <c r="D965" s="14" t="s">
        <v>967</v>
      </c>
      <c r="E965" s="5" t="s">
        <v>13</v>
      </c>
      <c r="F965" s="6">
        <f t="shared" si="30"/>
        <v>355</v>
      </c>
      <c r="G965" s="7">
        <f t="shared" si="31"/>
        <v>63.9</v>
      </c>
      <c r="H965" s="8">
        <v>418.9</v>
      </c>
      <c r="I965" t="s">
        <v>5734</v>
      </c>
      <c r="J965" s="15" t="s">
        <v>594</v>
      </c>
      <c r="K965" s="35">
        <v>425</v>
      </c>
      <c r="L965" s="11" t="str">
        <f>IF(H965&lt;K965,"0",IF(H965&gt;K965,H965-K965,""))</f>
        <v>0</v>
      </c>
    </row>
    <row r="966" spans="1:12">
      <c r="A966" s="1">
        <v>965</v>
      </c>
      <c r="B966" s="12" t="s">
        <v>3317</v>
      </c>
      <c r="C966" s="13">
        <v>13034659</v>
      </c>
      <c r="D966" s="14" t="s">
        <v>968</v>
      </c>
      <c r="E966" s="5" t="s">
        <v>13</v>
      </c>
      <c r="F966" s="6">
        <f t="shared" si="30"/>
        <v>376</v>
      </c>
      <c r="G966" s="7">
        <f t="shared" si="31"/>
        <v>67.679999999999993</v>
      </c>
      <c r="H966" s="8">
        <v>443.68</v>
      </c>
      <c r="I966" t="s">
        <v>5735</v>
      </c>
      <c r="J966" s="15" t="s">
        <v>594</v>
      </c>
      <c r="K966" s="35">
        <v>425</v>
      </c>
      <c r="L966" s="11">
        <f>IF(H966&lt;K966,"0",IF(H966&gt;K966,H966-K966,""))</f>
        <v>18.680000000000007</v>
      </c>
    </row>
    <row r="967" spans="1:12">
      <c r="A967" s="1">
        <v>966</v>
      </c>
      <c r="B967" s="12" t="s">
        <v>3318</v>
      </c>
      <c r="C967" s="13">
        <v>13034659</v>
      </c>
      <c r="D967" s="14" t="s">
        <v>947</v>
      </c>
      <c r="E967" s="5" t="s">
        <v>13</v>
      </c>
      <c r="F967" s="6">
        <f t="shared" si="30"/>
        <v>349</v>
      </c>
      <c r="G967" s="7">
        <f t="shared" si="31"/>
        <v>62.82</v>
      </c>
      <c r="H967" s="8">
        <v>411.82</v>
      </c>
      <c r="I967" t="s">
        <v>5736</v>
      </c>
      <c r="J967" s="15" t="s">
        <v>594</v>
      </c>
      <c r="K967" s="35">
        <v>425</v>
      </c>
      <c r="L967" s="11" t="str">
        <f>IF(H967&lt;K967,"0",IF(H967&gt;K967,H967-K967,""))</f>
        <v>0</v>
      </c>
    </row>
    <row r="968" spans="1:12">
      <c r="A968" s="1">
        <v>967</v>
      </c>
      <c r="B968" s="12" t="s">
        <v>3319</v>
      </c>
      <c r="C968" s="13">
        <v>13034659</v>
      </c>
      <c r="D968" s="14" t="s">
        <v>969</v>
      </c>
      <c r="E968" s="5" t="s">
        <v>13</v>
      </c>
      <c r="F968" s="6">
        <f t="shared" si="30"/>
        <v>402</v>
      </c>
      <c r="G968" s="7">
        <f t="shared" si="31"/>
        <v>72.36</v>
      </c>
      <c r="H968" s="8">
        <v>474.36</v>
      </c>
      <c r="I968" t="s">
        <v>5737</v>
      </c>
      <c r="J968" s="15" t="s">
        <v>594</v>
      </c>
      <c r="K968" s="35">
        <v>425</v>
      </c>
      <c r="L968" s="11">
        <f>IF(H968&lt;K968,"0",IF(H968&gt;K968,H968-K968,""))</f>
        <v>49.360000000000014</v>
      </c>
    </row>
    <row r="969" spans="1:12">
      <c r="A969" s="1">
        <v>968</v>
      </c>
      <c r="B969" s="12" t="s">
        <v>3320</v>
      </c>
      <c r="C969" s="13">
        <v>13034659</v>
      </c>
      <c r="D969" s="14" t="s">
        <v>970</v>
      </c>
      <c r="E969" s="5" t="s">
        <v>13</v>
      </c>
      <c r="F969" s="6">
        <f t="shared" si="30"/>
        <v>349</v>
      </c>
      <c r="G969" s="7">
        <f t="shared" si="31"/>
        <v>62.82</v>
      </c>
      <c r="H969" s="8">
        <v>411.82</v>
      </c>
      <c r="I969" t="s">
        <v>5738</v>
      </c>
      <c r="J969" s="15" t="s">
        <v>594</v>
      </c>
      <c r="K969" s="35">
        <v>425</v>
      </c>
      <c r="L969" s="11" t="str">
        <f>IF(H969&lt;K969,"0",IF(H969&gt;K969,H969-K969,""))</f>
        <v>0</v>
      </c>
    </row>
    <row r="970" spans="1:12">
      <c r="A970" s="1">
        <v>969</v>
      </c>
      <c r="B970" s="12" t="s">
        <v>3321</v>
      </c>
      <c r="C970" s="13">
        <v>13034659</v>
      </c>
      <c r="D970" s="14" t="s">
        <v>971</v>
      </c>
      <c r="E970" s="5" t="s">
        <v>13</v>
      </c>
      <c r="F970" s="6">
        <f t="shared" si="30"/>
        <v>349</v>
      </c>
      <c r="G970" s="7">
        <f t="shared" si="31"/>
        <v>62.82</v>
      </c>
      <c r="H970" s="8">
        <v>411.82</v>
      </c>
      <c r="I970" t="s">
        <v>5739</v>
      </c>
      <c r="J970" s="15" t="s">
        <v>594</v>
      </c>
      <c r="K970" s="35">
        <v>425</v>
      </c>
      <c r="L970" s="11" t="str">
        <f>IF(H970&lt;K970,"0",IF(H970&gt;K970,H970-K970,""))</f>
        <v>0</v>
      </c>
    </row>
    <row r="971" spans="1:12">
      <c r="A971" s="1">
        <v>970</v>
      </c>
      <c r="B971" s="12" t="s">
        <v>3322</v>
      </c>
      <c r="C971" s="13">
        <v>13034659</v>
      </c>
      <c r="D971" s="14" t="s">
        <v>972</v>
      </c>
      <c r="E971" s="5" t="s">
        <v>13</v>
      </c>
      <c r="F971" s="6">
        <f t="shared" si="30"/>
        <v>349</v>
      </c>
      <c r="G971" s="7">
        <f t="shared" si="31"/>
        <v>62.82</v>
      </c>
      <c r="H971" s="8">
        <v>411.82</v>
      </c>
      <c r="I971" t="s">
        <v>5740</v>
      </c>
      <c r="J971" s="15" t="s">
        <v>594</v>
      </c>
      <c r="K971" s="35">
        <v>425</v>
      </c>
      <c r="L971" s="11" t="str">
        <f>IF(H971&lt;K971,"0",IF(H971&gt;K971,H971-K971,""))</f>
        <v>0</v>
      </c>
    </row>
    <row r="972" spans="1:12">
      <c r="A972" s="1">
        <v>971</v>
      </c>
      <c r="B972" s="12" t="s">
        <v>3323</v>
      </c>
      <c r="C972" s="13">
        <v>13034659</v>
      </c>
      <c r="D972" s="14" t="s">
        <v>781</v>
      </c>
      <c r="E972" s="5" t="s">
        <v>13</v>
      </c>
      <c r="F972" s="6">
        <f t="shared" si="30"/>
        <v>354</v>
      </c>
      <c r="G972" s="7">
        <f t="shared" si="31"/>
        <v>63.72</v>
      </c>
      <c r="H972" s="8">
        <v>417.72</v>
      </c>
      <c r="I972" t="s">
        <v>5741</v>
      </c>
      <c r="J972" s="15" t="s">
        <v>594</v>
      </c>
      <c r="K972" s="35">
        <v>425</v>
      </c>
      <c r="L972" s="11" t="str">
        <f>IF(H972&lt;K972,"0",IF(H972&gt;K972,H972-K972,""))</f>
        <v>0</v>
      </c>
    </row>
    <row r="973" spans="1:12">
      <c r="A973" s="1">
        <v>972</v>
      </c>
      <c r="B973" s="12" t="s">
        <v>3324</v>
      </c>
      <c r="C973" s="13">
        <v>13034659</v>
      </c>
      <c r="D973" s="14" t="s">
        <v>973</v>
      </c>
      <c r="E973" s="5" t="s">
        <v>13</v>
      </c>
      <c r="F973" s="6">
        <f t="shared" si="30"/>
        <v>349</v>
      </c>
      <c r="G973" s="7">
        <f t="shared" si="31"/>
        <v>62.82</v>
      </c>
      <c r="H973" s="8">
        <v>411.82</v>
      </c>
      <c r="I973" t="s">
        <v>5742</v>
      </c>
      <c r="J973" s="15" t="s">
        <v>594</v>
      </c>
      <c r="K973" s="35">
        <v>425</v>
      </c>
      <c r="L973" s="11" t="str">
        <f>IF(H973&lt;K973,"0",IF(H973&gt;K973,H973-K973,""))</f>
        <v>0</v>
      </c>
    </row>
    <row r="974" spans="1:12">
      <c r="A974" s="1">
        <v>973</v>
      </c>
      <c r="B974" s="12" t="s">
        <v>3325</v>
      </c>
      <c r="C974" s="13">
        <v>13034659</v>
      </c>
      <c r="D974" s="14" t="s">
        <v>974</v>
      </c>
      <c r="E974" s="5" t="s">
        <v>13</v>
      </c>
      <c r="F974" s="6">
        <f t="shared" si="30"/>
        <v>732</v>
      </c>
      <c r="G974" s="7">
        <f t="shared" si="31"/>
        <v>131.76</v>
      </c>
      <c r="H974" s="8">
        <v>863.76</v>
      </c>
      <c r="I974" t="s">
        <v>5743</v>
      </c>
      <c r="J974" s="15" t="s">
        <v>594</v>
      </c>
      <c r="K974" s="35">
        <v>425</v>
      </c>
      <c r="L974" s="11">
        <f>IF(H974&lt;K974,"0",IF(H974&gt;K974,H974-K974,""))</f>
        <v>438.76</v>
      </c>
    </row>
    <row r="975" spans="1:12">
      <c r="A975" s="1">
        <v>974</v>
      </c>
      <c r="B975" s="12" t="s">
        <v>3326</v>
      </c>
      <c r="C975" s="13">
        <v>13034659</v>
      </c>
      <c r="D975" s="14" t="s">
        <v>975</v>
      </c>
      <c r="E975" s="5" t="s">
        <v>13</v>
      </c>
      <c r="F975" s="6">
        <f t="shared" si="30"/>
        <v>452.30508474576271</v>
      </c>
      <c r="G975" s="7">
        <f t="shared" si="31"/>
        <v>81.414915254237286</v>
      </c>
      <c r="H975" s="8">
        <v>533.72</v>
      </c>
      <c r="I975" t="s">
        <v>5744</v>
      </c>
      <c r="J975" s="15" t="s">
        <v>594</v>
      </c>
      <c r="K975" s="35">
        <v>425</v>
      </c>
      <c r="L975" s="11">
        <f>IF(H975&lt;K975,"0",IF(H975&gt;K975,H975-K975,""))</f>
        <v>108.72000000000003</v>
      </c>
    </row>
    <row r="976" spans="1:12">
      <c r="A976" s="1">
        <v>975</v>
      </c>
      <c r="B976" s="12" t="s">
        <v>3327</v>
      </c>
      <c r="C976" s="13">
        <v>13034659</v>
      </c>
      <c r="D976" s="14" t="s">
        <v>976</v>
      </c>
      <c r="E976" s="5" t="s">
        <v>13</v>
      </c>
      <c r="F976" s="6">
        <f t="shared" si="30"/>
        <v>350</v>
      </c>
      <c r="G976" s="7">
        <f t="shared" si="31"/>
        <v>63</v>
      </c>
      <c r="H976" s="8">
        <v>413</v>
      </c>
      <c r="I976" t="s">
        <v>5745</v>
      </c>
      <c r="J976" s="15" t="s">
        <v>594</v>
      </c>
      <c r="K976" s="35">
        <v>425</v>
      </c>
      <c r="L976" s="11" t="str">
        <f>IF(H976&lt;K976,"0",IF(H976&gt;K976,H976-K976,""))</f>
        <v>0</v>
      </c>
    </row>
    <row r="977" spans="1:12">
      <c r="A977" s="1">
        <v>976</v>
      </c>
      <c r="B977" s="12" t="s">
        <v>3328</v>
      </c>
      <c r="C977" s="13">
        <v>13034659</v>
      </c>
      <c r="D977" s="14" t="s">
        <v>977</v>
      </c>
      <c r="E977" s="5" t="s">
        <v>13</v>
      </c>
      <c r="F977" s="6">
        <f t="shared" si="30"/>
        <v>351</v>
      </c>
      <c r="G977" s="7">
        <f t="shared" si="31"/>
        <v>63.18</v>
      </c>
      <c r="H977" s="8">
        <v>414.18</v>
      </c>
      <c r="I977" t="s">
        <v>5746</v>
      </c>
      <c r="J977" s="15" t="s">
        <v>594</v>
      </c>
      <c r="K977" s="35">
        <v>425</v>
      </c>
      <c r="L977" s="11" t="str">
        <f>IF(H977&lt;K977,"0",IF(H977&gt;K977,H977-K977,""))</f>
        <v>0</v>
      </c>
    </row>
    <row r="978" spans="1:12">
      <c r="A978" s="1">
        <v>977</v>
      </c>
      <c r="B978" s="12" t="s">
        <v>3329</v>
      </c>
      <c r="C978" s="13">
        <v>13034659</v>
      </c>
      <c r="D978" s="14" t="s">
        <v>978</v>
      </c>
      <c r="E978" s="5" t="s">
        <v>13</v>
      </c>
      <c r="F978" s="6">
        <f t="shared" si="30"/>
        <v>349</v>
      </c>
      <c r="G978" s="7">
        <f t="shared" si="31"/>
        <v>62.82</v>
      </c>
      <c r="H978" s="8">
        <v>411.82</v>
      </c>
      <c r="I978" t="s">
        <v>5747</v>
      </c>
      <c r="J978" s="15" t="s">
        <v>594</v>
      </c>
      <c r="K978" s="35">
        <v>425</v>
      </c>
      <c r="L978" s="11" t="str">
        <f>IF(H978&lt;K978,"0",IF(H978&gt;K978,H978-K978,""))</f>
        <v>0</v>
      </c>
    </row>
    <row r="979" spans="1:12">
      <c r="A979" s="1">
        <v>978</v>
      </c>
      <c r="B979" s="12" t="s">
        <v>3330</v>
      </c>
      <c r="C979" s="13">
        <v>13034659</v>
      </c>
      <c r="D979" s="14" t="s">
        <v>979</v>
      </c>
      <c r="E979" s="5" t="s">
        <v>13</v>
      </c>
      <c r="F979" s="6">
        <f t="shared" si="30"/>
        <v>349</v>
      </c>
      <c r="G979" s="7">
        <f t="shared" si="31"/>
        <v>62.82</v>
      </c>
      <c r="H979" s="8">
        <v>411.82</v>
      </c>
      <c r="I979" t="s">
        <v>5748</v>
      </c>
      <c r="J979" s="15" t="s">
        <v>594</v>
      </c>
      <c r="K979" s="35">
        <v>425</v>
      </c>
      <c r="L979" s="11" t="str">
        <f>IF(H979&lt;K979,"0",IF(H979&gt;K979,H979-K979,""))</f>
        <v>0</v>
      </c>
    </row>
    <row r="980" spans="1:12">
      <c r="A980" s="1">
        <v>979</v>
      </c>
      <c r="B980" s="12" t="s">
        <v>3331</v>
      </c>
      <c r="C980" s="13">
        <v>13034659</v>
      </c>
      <c r="D980" s="14" t="s">
        <v>980</v>
      </c>
      <c r="E980" s="5" t="s">
        <v>13</v>
      </c>
      <c r="F980" s="6">
        <f t="shared" si="30"/>
        <v>356.59322033898303</v>
      </c>
      <c r="G980" s="7">
        <f t="shared" si="31"/>
        <v>64.186779661016942</v>
      </c>
      <c r="H980" s="8">
        <v>420.78</v>
      </c>
      <c r="I980" t="s">
        <v>5749</v>
      </c>
      <c r="J980" s="15" t="s">
        <v>594</v>
      </c>
      <c r="K980" s="35">
        <v>425</v>
      </c>
      <c r="L980" s="11" t="str">
        <f>IF(H980&lt;K980,"0",IF(H980&gt;K980,H980-K980,""))</f>
        <v>0</v>
      </c>
    </row>
    <row r="981" spans="1:12">
      <c r="A981" s="1">
        <v>980</v>
      </c>
      <c r="B981" s="12" t="s">
        <v>3332</v>
      </c>
      <c r="C981" s="13">
        <v>13034659</v>
      </c>
      <c r="D981" s="14" t="s">
        <v>981</v>
      </c>
      <c r="E981" s="5" t="s">
        <v>13</v>
      </c>
      <c r="F981" s="6">
        <f t="shared" si="30"/>
        <v>349</v>
      </c>
      <c r="G981" s="7">
        <f t="shared" si="31"/>
        <v>62.82</v>
      </c>
      <c r="H981" s="8">
        <v>411.82</v>
      </c>
      <c r="I981" t="s">
        <v>5750</v>
      </c>
      <c r="J981" s="15" t="s">
        <v>594</v>
      </c>
      <c r="K981" s="35">
        <v>425</v>
      </c>
      <c r="L981" s="11" t="str">
        <f>IF(H981&lt;K981,"0",IF(H981&gt;K981,H981-K981,""))</f>
        <v>0</v>
      </c>
    </row>
    <row r="982" spans="1:12">
      <c r="A982" s="1">
        <v>981</v>
      </c>
      <c r="B982" s="12" t="s">
        <v>3333</v>
      </c>
      <c r="C982" s="13">
        <v>13034659</v>
      </c>
      <c r="D982" s="14" t="s">
        <v>982</v>
      </c>
      <c r="E982" s="5" t="s">
        <v>13</v>
      </c>
      <c r="F982" s="6">
        <f t="shared" si="30"/>
        <v>350</v>
      </c>
      <c r="G982" s="7">
        <f t="shared" si="31"/>
        <v>63</v>
      </c>
      <c r="H982" s="8">
        <v>413</v>
      </c>
      <c r="I982" t="s">
        <v>5751</v>
      </c>
      <c r="J982" s="15" t="s">
        <v>594</v>
      </c>
      <c r="K982" s="35">
        <v>425</v>
      </c>
      <c r="L982" s="11" t="str">
        <f>IF(H982&lt;K982,"0",IF(H982&gt;K982,H982-K982,""))</f>
        <v>0</v>
      </c>
    </row>
    <row r="983" spans="1:12">
      <c r="A983" s="1">
        <v>982</v>
      </c>
      <c r="B983" s="12" t="s">
        <v>3334</v>
      </c>
      <c r="C983" s="13">
        <v>13034659</v>
      </c>
      <c r="D983" s="14" t="s">
        <v>983</v>
      </c>
      <c r="E983" s="5" t="s">
        <v>13</v>
      </c>
      <c r="F983" s="6">
        <f t="shared" si="30"/>
        <v>349</v>
      </c>
      <c r="G983" s="7">
        <f t="shared" si="31"/>
        <v>62.82</v>
      </c>
      <c r="H983" s="8">
        <v>411.82</v>
      </c>
      <c r="I983" t="s">
        <v>5752</v>
      </c>
      <c r="J983" s="15" t="s">
        <v>594</v>
      </c>
      <c r="K983" s="35">
        <v>425</v>
      </c>
      <c r="L983" s="11" t="str">
        <f>IF(H983&lt;K983,"0",IF(H983&gt;K983,H983-K983,""))</f>
        <v>0</v>
      </c>
    </row>
    <row r="984" spans="1:12">
      <c r="A984" s="1">
        <v>983</v>
      </c>
      <c r="B984" s="12" t="s">
        <v>3335</v>
      </c>
      <c r="C984" s="13">
        <v>13034659</v>
      </c>
      <c r="D984" s="14" t="s">
        <v>984</v>
      </c>
      <c r="E984" s="5" t="s">
        <v>13</v>
      </c>
      <c r="F984" s="6">
        <f t="shared" si="30"/>
        <v>389</v>
      </c>
      <c r="G984" s="7">
        <f t="shared" si="31"/>
        <v>70.02</v>
      </c>
      <c r="H984" s="8">
        <v>459.02</v>
      </c>
      <c r="I984" t="s">
        <v>5753</v>
      </c>
      <c r="J984" s="15" t="s">
        <v>594</v>
      </c>
      <c r="K984" s="35">
        <v>425</v>
      </c>
      <c r="L984" s="11">
        <f>IF(H984&lt;K984,"0",IF(H984&gt;K984,H984-K984,""))</f>
        <v>34.019999999999982</v>
      </c>
    </row>
    <row r="985" spans="1:12">
      <c r="A985" s="1">
        <v>984</v>
      </c>
      <c r="B985" s="12" t="s">
        <v>3336</v>
      </c>
      <c r="C985" s="13">
        <v>13034659</v>
      </c>
      <c r="D985" s="14" t="s">
        <v>909</v>
      </c>
      <c r="E985" s="5" t="s">
        <v>13</v>
      </c>
      <c r="F985" s="6">
        <f t="shared" si="30"/>
        <v>349</v>
      </c>
      <c r="G985" s="7">
        <f t="shared" si="31"/>
        <v>62.82</v>
      </c>
      <c r="H985" s="8">
        <v>411.82</v>
      </c>
      <c r="I985" t="s">
        <v>5754</v>
      </c>
      <c r="J985" s="15" t="s">
        <v>594</v>
      </c>
      <c r="K985" s="35">
        <v>425</v>
      </c>
      <c r="L985" s="11" t="str">
        <f>IF(H985&lt;K985,"0",IF(H985&gt;K985,H985-K985,""))</f>
        <v>0</v>
      </c>
    </row>
    <row r="986" spans="1:12">
      <c r="A986" s="1">
        <v>985</v>
      </c>
      <c r="B986" s="12" t="s">
        <v>3337</v>
      </c>
      <c r="C986" s="13">
        <v>13034659</v>
      </c>
      <c r="D986" s="14" t="s">
        <v>985</v>
      </c>
      <c r="E986" s="5" t="s">
        <v>13</v>
      </c>
      <c r="F986" s="6">
        <f t="shared" si="30"/>
        <v>354</v>
      </c>
      <c r="G986" s="7">
        <f t="shared" si="31"/>
        <v>63.72</v>
      </c>
      <c r="H986" s="8">
        <v>417.72</v>
      </c>
      <c r="I986" t="s">
        <v>5755</v>
      </c>
      <c r="J986" s="15" t="s">
        <v>594</v>
      </c>
      <c r="K986" s="35">
        <v>425</v>
      </c>
      <c r="L986" s="11" t="str">
        <f>IF(H986&lt;K986,"0",IF(H986&gt;K986,H986-K986,""))</f>
        <v>0</v>
      </c>
    </row>
    <row r="987" spans="1:12">
      <c r="A987" s="1">
        <v>986</v>
      </c>
      <c r="B987" s="12" t="s">
        <v>3338</v>
      </c>
      <c r="C987" s="13">
        <v>13034659</v>
      </c>
      <c r="D987" s="14" t="s">
        <v>986</v>
      </c>
      <c r="E987" s="5" t="s">
        <v>13</v>
      </c>
      <c r="F987" s="6">
        <f t="shared" si="30"/>
        <v>349</v>
      </c>
      <c r="G987" s="7">
        <f t="shared" si="31"/>
        <v>62.82</v>
      </c>
      <c r="H987" s="8">
        <v>411.82</v>
      </c>
      <c r="I987" t="s">
        <v>5756</v>
      </c>
      <c r="J987" s="15" t="s">
        <v>594</v>
      </c>
      <c r="K987" s="35">
        <v>425</v>
      </c>
      <c r="L987" s="11" t="str">
        <f>IF(H987&lt;K987,"0",IF(H987&gt;K987,H987-K987,""))</f>
        <v>0</v>
      </c>
    </row>
    <row r="988" spans="1:12">
      <c r="A988" s="1">
        <v>987</v>
      </c>
      <c r="B988" s="12" t="s">
        <v>3339</v>
      </c>
      <c r="C988" s="13">
        <v>13034659</v>
      </c>
      <c r="D988" s="14" t="s">
        <v>987</v>
      </c>
      <c r="E988" s="5" t="s">
        <v>13</v>
      </c>
      <c r="F988" s="6">
        <f t="shared" si="30"/>
        <v>351</v>
      </c>
      <c r="G988" s="7">
        <f t="shared" si="31"/>
        <v>63.18</v>
      </c>
      <c r="H988" s="8">
        <v>414.18</v>
      </c>
      <c r="I988" t="s">
        <v>5757</v>
      </c>
      <c r="J988" s="15" t="s">
        <v>594</v>
      </c>
      <c r="K988" s="35">
        <v>425</v>
      </c>
      <c r="L988" s="11" t="str">
        <f>IF(H988&lt;K988,"0",IF(H988&gt;K988,H988-K988,""))</f>
        <v>0</v>
      </c>
    </row>
    <row r="989" spans="1:12">
      <c r="A989" s="1">
        <v>988</v>
      </c>
      <c r="B989" s="12" t="s">
        <v>3340</v>
      </c>
      <c r="C989" s="13">
        <v>13034659</v>
      </c>
      <c r="D989" s="14" t="s">
        <v>988</v>
      </c>
      <c r="E989" s="5" t="s">
        <v>13</v>
      </c>
      <c r="F989" s="6">
        <f t="shared" si="30"/>
        <v>349</v>
      </c>
      <c r="G989" s="7">
        <f t="shared" si="31"/>
        <v>62.82</v>
      </c>
      <c r="H989" s="8">
        <v>411.82</v>
      </c>
      <c r="I989" t="s">
        <v>5758</v>
      </c>
      <c r="J989" s="15" t="s">
        <v>594</v>
      </c>
      <c r="K989" s="35">
        <v>425</v>
      </c>
      <c r="L989" s="11" t="str">
        <f>IF(H989&lt;K989,"0",IF(H989&gt;K989,H989-K989,""))</f>
        <v>0</v>
      </c>
    </row>
    <row r="990" spans="1:12">
      <c r="A990" s="1">
        <v>989</v>
      </c>
      <c r="B990" s="12" t="s">
        <v>3341</v>
      </c>
      <c r="C990" s="13">
        <v>13034659</v>
      </c>
      <c r="D990" s="14" t="s">
        <v>989</v>
      </c>
      <c r="E990" s="5" t="s">
        <v>13</v>
      </c>
      <c r="F990" s="6">
        <f t="shared" si="30"/>
        <v>772</v>
      </c>
      <c r="G990" s="7">
        <f t="shared" si="31"/>
        <v>138.96</v>
      </c>
      <c r="H990" s="8">
        <v>910.96</v>
      </c>
      <c r="I990" t="s">
        <v>5759</v>
      </c>
      <c r="J990" s="15" t="s">
        <v>594</v>
      </c>
      <c r="K990" s="35">
        <v>425</v>
      </c>
      <c r="L990" s="11">
        <f>IF(H990&lt;K990,"0",IF(H990&gt;K990,H990-K990,""))</f>
        <v>485.96000000000004</v>
      </c>
    </row>
    <row r="991" spans="1:12">
      <c r="A991" s="1">
        <v>990</v>
      </c>
      <c r="B991" s="12" t="s">
        <v>3342</v>
      </c>
      <c r="C991" s="13">
        <v>13034659</v>
      </c>
      <c r="D991" s="14" t="s">
        <v>990</v>
      </c>
      <c r="E991" s="5" t="s">
        <v>13</v>
      </c>
      <c r="F991" s="6">
        <f t="shared" si="30"/>
        <v>350</v>
      </c>
      <c r="G991" s="7">
        <f t="shared" si="31"/>
        <v>63</v>
      </c>
      <c r="H991" s="8">
        <v>413</v>
      </c>
      <c r="I991" t="s">
        <v>5760</v>
      </c>
      <c r="J991" s="15" t="s">
        <v>594</v>
      </c>
      <c r="K991" s="35">
        <v>425</v>
      </c>
      <c r="L991" s="11" t="str">
        <f>IF(H991&lt;K991,"0",IF(H991&gt;K991,H991-K991,""))</f>
        <v>0</v>
      </c>
    </row>
    <row r="992" spans="1:12">
      <c r="A992" s="1">
        <v>991</v>
      </c>
      <c r="B992" s="12" t="s">
        <v>3343</v>
      </c>
      <c r="C992" s="13">
        <v>13034659</v>
      </c>
      <c r="D992" s="14" t="s">
        <v>991</v>
      </c>
      <c r="E992" s="5" t="s">
        <v>13</v>
      </c>
      <c r="F992" s="6">
        <f t="shared" si="30"/>
        <v>349</v>
      </c>
      <c r="G992" s="7">
        <f t="shared" si="31"/>
        <v>62.82</v>
      </c>
      <c r="H992" s="8">
        <v>411.82</v>
      </c>
      <c r="I992" t="s">
        <v>5761</v>
      </c>
      <c r="J992" s="15" t="s">
        <v>594</v>
      </c>
      <c r="K992" s="35">
        <v>425</v>
      </c>
      <c r="L992" s="11" t="str">
        <f>IF(H992&lt;K992,"0",IF(H992&gt;K992,H992-K992,""))</f>
        <v>0</v>
      </c>
    </row>
    <row r="993" spans="1:12">
      <c r="A993" s="1">
        <v>992</v>
      </c>
      <c r="B993" s="12" t="s">
        <v>3344</v>
      </c>
      <c r="C993" s="13">
        <v>13034659</v>
      </c>
      <c r="D993" s="14" t="s">
        <v>992</v>
      </c>
      <c r="E993" s="5" t="s">
        <v>13</v>
      </c>
      <c r="F993" s="6">
        <f t="shared" si="30"/>
        <v>351.50847457627117</v>
      </c>
      <c r="G993" s="7">
        <f t="shared" si="31"/>
        <v>63.271525423728811</v>
      </c>
      <c r="H993" s="8">
        <v>414.78</v>
      </c>
      <c r="I993" t="s">
        <v>5762</v>
      </c>
      <c r="J993" s="15" t="s">
        <v>594</v>
      </c>
      <c r="K993" s="35">
        <v>425</v>
      </c>
      <c r="L993" s="11" t="str">
        <f>IF(H993&lt;K993,"0",IF(H993&gt;K993,H993-K993,""))</f>
        <v>0</v>
      </c>
    </row>
    <row r="994" spans="1:12">
      <c r="A994" s="1">
        <v>993</v>
      </c>
      <c r="B994" s="12" t="s">
        <v>3345</v>
      </c>
      <c r="C994" s="13">
        <v>13034659</v>
      </c>
      <c r="D994" s="14" t="s">
        <v>993</v>
      </c>
      <c r="E994" s="5" t="s">
        <v>13</v>
      </c>
      <c r="F994" s="6">
        <f t="shared" si="30"/>
        <v>360.34745762711867</v>
      </c>
      <c r="G994" s="7">
        <f t="shared" si="31"/>
        <v>64.862542372881364</v>
      </c>
      <c r="H994" s="8">
        <v>425.21</v>
      </c>
      <c r="I994" t="s">
        <v>5763</v>
      </c>
      <c r="J994" s="15" t="s">
        <v>594</v>
      </c>
      <c r="K994" s="35">
        <v>425</v>
      </c>
      <c r="L994" s="11">
        <f>IF(H994&lt;K994,"0",IF(H994&gt;K994,H994-K994,""))</f>
        <v>0.20999999999997954</v>
      </c>
    </row>
    <row r="995" spans="1:12">
      <c r="A995" s="1">
        <v>994</v>
      </c>
      <c r="B995" s="12" t="s">
        <v>3346</v>
      </c>
      <c r="C995" s="13">
        <v>13034659</v>
      </c>
      <c r="D995" s="14" t="s">
        <v>994</v>
      </c>
      <c r="E995" s="5" t="s">
        <v>13</v>
      </c>
      <c r="F995" s="6">
        <f t="shared" si="30"/>
        <v>349</v>
      </c>
      <c r="G995" s="7">
        <f t="shared" si="31"/>
        <v>62.82</v>
      </c>
      <c r="H995" s="8">
        <v>411.82</v>
      </c>
      <c r="I995" t="s">
        <v>5764</v>
      </c>
      <c r="J995" s="15" t="s">
        <v>594</v>
      </c>
      <c r="K995" s="35">
        <v>425</v>
      </c>
      <c r="L995" s="11" t="str">
        <f>IF(H995&lt;K995,"0",IF(H995&gt;K995,H995-K995,""))</f>
        <v>0</v>
      </c>
    </row>
    <row r="996" spans="1:12">
      <c r="A996" s="1">
        <v>995</v>
      </c>
      <c r="B996" s="12" t="s">
        <v>3347</v>
      </c>
      <c r="C996" s="13">
        <v>13034659</v>
      </c>
      <c r="D996" s="14" t="s">
        <v>995</v>
      </c>
      <c r="E996" s="5" t="s">
        <v>13</v>
      </c>
      <c r="F996" s="6">
        <f t="shared" si="30"/>
        <v>354.35593220338984</v>
      </c>
      <c r="G996" s="7">
        <f t="shared" si="31"/>
        <v>63.784067796610167</v>
      </c>
      <c r="H996" s="8">
        <v>418.14</v>
      </c>
      <c r="I996" t="s">
        <v>5765</v>
      </c>
      <c r="J996" s="15" t="s">
        <v>594</v>
      </c>
      <c r="K996" s="35">
        <v>425</v>
      </c>
      <c r="L996" s="11" t="str">
        <f>IF(H996&lt;K996,"0",IF(H996&gt;K996,H996-K996,""))</f>
        <v>0</v>
      </c>
    </row>
    <row r="997" spans="1:12">
      <c r="A997" s="1">
        <v>996</v>
      </c>
      <c r="B997" s="12" t="s">
        <v>3348</v>
      </c>
      <c r="C997" s="13">
        <v>13034659</v>
      </c>
      <c r="D997" s="14" t="s">
        <v>996</v>
      </c>
      <c r="E997" s="5" t="s">
        <v>13</v>
      </c>
      <c r="F997" s="6">
        <f t="shared" si="30"/>
        <v>359</v>
      </c>
      <c r="G997" s="7">
        <f t="shared" si="31"/>
        <v>64.62</v>
      </c>
      <c r="H997" s="8">
        <v>423.62</v>
      </c>
      <c r="I997" t="s">
        <v>5766</v>
      </c>
      <c r="J997" s="15" t="s">
        <v>594</v>
      </c>
      <c r="K997" s="35">
        <v>425</v>
      </c>
      <c r="L997" s="11" t="str">
        <f>IF(H997&lt;K997,"0",IF(H997&gt;K997,H997-K997,""))</f>
        <v>0</v>
      </c>
    </row>
    <row r="998" spans="1:12">
      <c r="A998" s="1">
        <v>997</v>
      </c>
      <c r="B998" s="12" t="s">
        <v>3349</v>
      </c>
      <c r="C998" s="13">
        <v>13034659</v>
      </c>
      <c r="D998" s="14" t="s">
        <v>997</v>
      </c>
      <c r="E998" s="5" t="s">
        <v>13</v>
      </c>
      <c r="F998" s="6">
        <f t="shared" si="30"/>
        <v>474.18644067796612</v>
      </c>
      <c r="G998" s="7">
        <f t="shared" si="31"/>
        <v>85.353559322033902</v>
      </c>
      <c r="H998" s="8">
        <v>559.54</v>
      </c>
      <c r="I998" t="s">
        <v>5767</v>
      </c>
      <c r="J998" s="15" t="s">
        <v>594</v>
      </c>
      <c r="K998" s="35">
        <v>425</v>
      </c>
      <c r="L998" s="11">
        <f>IF(H998&lt;K998,"0",IF(H998&gt;K998,H998-K998,""))</f>
        <v>134.53999999999996</v>
      </c>
    </row>
    <row r="999" spans="1:12">
      <c r="A999" s="1">
        <v>998</v>
      </c>
      <c r="B999" s="25" t="s">
        <v>3350</v>
      </c>
      <c r="C999" s="26"/>
      <c r="D999" s="26" t="s">
        <v>998</v>
      </c>
      <c r="E999" s="5" t="s">
        <v>13</v>
      </c>
      <c r="F999" s="6">
        <f t="shared" si="30"/>
        <v>361</v>
      </c>
      <c r="G999" s="7">
        <f t="shared" si="31"/>
        <v>64.98</v>
      </c>
      <c r="H999" s="8">
        <v>425.98</v>
      </c>
      <c r="I999" t="s">
        <v>5768</v>
      </c>
      <c r="J999" s="15" t="s">
        <v>594</v>
      </c>
      <c r="K999" s="35">
        <v>425</v>
      </c>
      <c r="L999" s="11">
        <f>IF(H999&lt;K999,"0",IF(H999&gt;K999,H999-K999,""))</f>
        <v>0.98000000000001819</v>
      </c>
    </row>
    <row r="1000" spans="1:12">
      <c r="A1000" s="1">
        <v>999</v>
      </c>
      <c r="B1000" s="55" t="s">
        <v>3351</v>
      </c>
      <c r="C1000" s="37"/>
      <c r="D1000" s="37" t="s">
        <v>999</v>
      </c>
      <c r="E1000" s="5" t="s">
        <v>13</v>
      </c>
      <c r="F1000" s="6">
        <f t="shared" si="30"/>
        <v>350</v>
      </c>
      <c r="G1000" s="7">
        <f t="shared" si="31"/>
        <v>63</v>
      </c>
      <c r="H1000" s="8">
        <v>413</v>
      </c>
      <c r="I1000" t="s">
        <v>5769</v>
      </c>
      <c r="J1000" s="15" t="s">
        <v>594</v>
      </c>
      <c r="K1000" s="35">
        <v>425</v>
      </c>
      <c r="L1000" s="11" t="str">
        <f>IF(H1000&lt;K1000,"0",IF(H1000&gt;K1000,H1000-K1000,""))</f>
        <v>0</v>
      </c>
    </row>
    <row r="1001" spans="1:12">
      <c r="A1001" s="1">
        <v>1000</v>
      </c>
      <c r="B1001" s="19" t="s">
        <v>3352</v>
      </c>
      <c r="C1001" s="20">
        <v>12777685</v>
      </c>
      <c r="D1001" s="21" t="s">
        <v>1000</v>
      </c>
      <c r="E1001" s="5" t="s">
        <v>13</v>
      </c>
      <c r="F1001" s="6">
        <f t="shared" si="30"/>
        <v>358</v>
      </c>
      <c r="G1001" s="7">
        <f t="shared" si="31"/>
        <v>64.44</v>
      </c>
      <c r="H1001" s="8">
        <v>422.44</v>
      </c>
      <c r="I1001" t="s">
        <v>5770</v>
      </c>
      <c r="J1001" s="15" t="s">
        <v>594</v>
      </c>
      <c r="K1001" s="35">
        <v>425</v>
      </c>
      <c r="L1001" s="11" t="str">
        <f>IF(H1001&lt;K1001,"0",IF(H1001&gt;K1001,H1001-K1001,""))</f>
        <v>0</v>
      </c>
    </row>
    <row r="1002" spans="1:12">
      <c r="A1002" s="1">
        <v>1001</v>
      </c>
      <c r="B1002" s="16" t="s">
        <v>3353</v>
      </c>
      <c r="C1002" s="17">
        <v>13171623</v>
      </c>
      <c r="D1002" s="18" t="s">
        <v>1001</v>
      </c>
      <c r="E1002" s="5" t="s">
        <v>13</v>
      </c>
      <c r="F1002" s="6">
        <f t="shared" si="30"/>
        <v>349</v>
      </c>
      <c r="G1002" s="7">
        <f t="shared" si="31"/>
        <v>62.82</v>
      </c>
      <c r="H1002" s="8">
        <v>411.82</v>
      </c>
      <c r="I1002" t="s">
        <v>5771</v>
      </c>
      <c r="J1002" s="15" t="s">
        <v>594</v>
      </c>
      <c r="K1002" s="35">
        <v>425</v>
      </c>
      <c r="L1002" s="11" t="str">
        <f>IF(H1002&lt;K1002,"0",IF(H1002&gt;K1002,H1002-K1002,""))</f>
        <v>0</v>
      </c>
    </row>
    <row r="1003" spans="1:12">
      <c r="A1003" s="1">
        <v>1002</v>
      </c>
      <c r="B1003" s="16" t="s">
        <v>3354</v>
      </c>
      <c r="C1003" s="17">
        <v>13157493</v>
      </c>
      <c r="D1003" s="18" t="s">
        <v>1002</v>
      </c>
      <c r="E1003" s="5" t="s">
        <v>13</v>
      </c>
      <c r="F1003" s="6">
        <f t="shared" si="30"/>
        <v>349</v>
      </c>
      <c r="G1003" s="7">
        <f t="shared" si="31"/>
        <v>62.82</v>
      </c>
      <c r="H1003" s="8">
        <v>411.82</v>
      </c>
      <c r="I1003" t="s">
        <v>5772</v>
      </c>
      <c r="J1003" s="15" t="s">
        <v>594</v>
      </c>
      <c r="K1003" s="35">
        <v>425</v>
      </c>
      <c r="L1003" s="11" t="str">
        <f>IF(H1003&lt;K1003,"0",IF(H1003&gt;K1003,H1003-K1003,""))</f>
        <v>0</v>
      </c>
    </row>
    <row r="1004" spans="1:12">
      <c r="A1004" s="1">
        <v>1003</v>
      </c>
      <c r="B1004" s="16" t="s">
        <v>3355</v>
      </c>
      <c r="C1004" s="17">
        <v>12776466</v>
      </c>
      <c r="D1004" s="18" t="s">
        <v>1003</v>
      </c>
      <c r="E1004" s="5" t="s">
        <v>13</v>
      </c>
      <c r="F1004" s="6">
        <f t="shared" si="30"/>
        <v>363</v>
      </c>
      <c r="G1004" s="7">
        <f t="shared" si="31"/>
        <v>65.34</v>
      </c>
      <c r="H1004" s="8">
        <v>428.34</v>
      </c>
      <c r="I1004" t="s">
        <v>5773</v>
      </c>
      <c r="J1004" s="15" t="s">
        <v>594</v>
      </c>
      <c r="K1004" s="35">
        <v>425</v>
      </c>
      <c r="L1004" s="11">
        <f>IF(H1004&lt;K1004,"0",IF(H1004&gt;K1004,H1004-K1004,""))</f>
        <v>3.339999999999975</v>
      </c>
    </row>
    <row r="1005" spans="1:12">
      <c r="A1005" s="1">
        <v>1004</v>
      </c>
      <c r="B1005" s="16" t="s">
        <v>3356</v>
      </c>
      <c r="C1005" s="17">
        <v>12798006</v>
      </c>
      <c r="D1005" s="18" t="s">
        <v>1004</v>
      </c>
      <c r="E1005" s="5" t="s">
        <v>13</v>
      </c>
      <c r="F1005" s="6">
        <f t="shared" si="30"/>
        <v>350</v>
      </c>
      <c r="G1005" s="7">
        <f t="shared" si="31"/>
        <v>63</v>
      </c>
      <c r="H1005" s="8">
        <v>413</v>
      </c>
      <c r="I1005" t="s">
        <v>5774</v>
      </c>
      <c r="J1005" s="15" t="s">
        <v>594</v>
      </c>
      <c r="K1005" s="35">
        <v>425</v>
      </c>
      <c r="L1005" s="11" t="str">
        <f>IF(H1005&lt;K1005,"0",IF(H1005&gt;K1005,H1005-K1005,""))</f>
        <v>0</v>
      </c>
    </row>
    <row r="1006" spans="1:12">
      <c r="A1006" s="1">
        <v>1005</v>
      </c>
      <c r="B1006" s="16" t="s">
        <v>3357</v>
      </c>
      <c r="C1006" s="17">
        <v>13245735</v>
      </c>
      <c r="D1006" s="18" t="s">
        <v>1005</v>
      </c>
      <c r="E1006" s="5" t="s">
        <v>13</v>
      </c>
      <c r="F1006" s="6">
        <f t="shared" si="30"/>
        <v>363.50847457627117</v>
      </c>
      <c r="G1006" s="7">
        <f t="shared" si="31"/>
        <v>65.431525423728814</v>
      </c>
      <c r="H1006" s="8">
        <v>428.94</v>
      </c>
      <c r="I1006" t="s">
        <v>5775</v>
      </c>
      <c r="J1006" s="15" t="s">
        <v>594</v>
      </c>
      <c r="K1006" s="35">
        <v>425</v>
      </c>
      <c r="L1006" s="11">
        <f>IF(H1006&lt;K1006,"0",IF(H1006&gt;K1006,H1006-K1006,""))</f>
        <v>3.9399999999999977</v>
      </c>
    </row>
    <row r="1007" spans="1:12">
      <c r="A1007" s="1">
        <v>1006</v>
      </c>
      <c r="B1007" s="16" t="s">
        <v>3358</v>
      </c>
      <c r="C1007" s="17">
        <v>13281948</v>
      </c>
      <c r="D1007" s="18" t="s">
        <v>1006</v>
      </c>
      <c r="E1007" s="5" t="s">
        <v>13</v>
      </c>
      <c r="F1007" s="6">
        <f t="shared" si="30"/>
        <v>359</v>
      </c>
      <c r="G1007" s="7">
        <f t="shared" si="31"/>
        <v>64.62</v>
      </c>
      <c r="H1007" s="8">
        <v>423.62</v>
      </c>
      <c r="I1007" t="s">
        <v>5776</v>
      </c>
      <c r="J1007" s="15" t="s">
        <v>594</v>
      </c>
      <c r="K1007" s="35">
        <v>425</v>
      </c>
      <c r="L1007" s="11" t="str">
        <f>IF(H1007&lt;K1007,"0",IF(H1007&gt;K1007,H1007-K1007,""))</f>
        <v>0</v>
      </c>
    </row>
    <row r="1008" spans="1:12">
      <c r="A1008" s="1">
        <v>1007</v>
      </c>
      <c r="B1008" s="16" t="s">
        <v>3359</v>
      </c>
      <c r="C1008" s="17">
        <v>12812025</v>
      </c>
      <c r="D1008" s="18" t="s">
        <v>1007</v>
      </c>
      <c r="E1008" s="5" t="s">
        <v>13</v>
      </c>
      <c r="F1008" s="6">
        <f t="shared" si="30"/>
        <v>761</v>
      </c>
      <c r="G1008" s="7">
        <f t="shared" si="31"/>
        <v>136.97999999999999</v>
      </c>
      <c r="H1008" s="8">
        <v>897.98</v>
      </c>
      <c r="I1008" t="s">
        <v>5777</v>
      </c>
      <c r="J1008" s="15" t="s">
        <v>594</v>
      </c>
      <c r="K1008" s="35">
        <v>425</v>
      </c>
      <c r="L1008" s="11">
        <f>IF(H1008&lt;K1008,"0",IF(H1008&gt;K1008,H1008-K1008,""))</f>
        <v>472.98</v>
      </c>
    </row>
    <row r="1009" spans="1:12">
      <c r="A1009" s="1">
        <v>1008</v>
      </c>
      <c r="B1009" s="16" t="s">
        <v>3360</v>
      </c>
      <c r="C1009" s="17">
        <v>12832437</v>
      </c>
      <c r="D1009" s="18" t="s">
        <v>1008</v>
      </c>
      <c r="E1009" s="5" t="s">
        <v>13</v>
      </c>
      <c r="F1009" s="6">
        <f t="shared" si="30"/>
        <v>350</v>
      </c>
      <c r="G1009" s="7">
        <f t="shared" si="31"/>
        <v>63</v>
      </c>
      <c r="H1009" s="8">
        <v>413</v>
      </c>
      <c r="I1009" t="s">
        <v>5778</v>
      </c>
      <c r="J1009" s="15" t="s">
        <v>594</v>
      </c>
      <c r="K1009" s="35">
        <v>425</v>
      </c>
      <c r="L1009" s="11" t="str">
        <f>IF(H1009&lt;K1009,"0",IF(H1009&gt;K1009,H1009-K1009,""))</f>
        <v>0</v>
      </c>
    </row>
    <row r="1010" spans="1:12">
      <c r="A1010" s="1">
        <v>1009</v>
      </c>
      <c r="B1010" s="16" t="s">
        <v>3361</v>
      </c>
      <c r="C1010" s="17">
        <v>13427717</v>
      </c>
      <c r="D1010" s="18" t="s">
        <v>1009</v>
      </c>
      <c r="E1010" s="5" t="s">
        <v>13</v>
      </c>
      <c r="F1010" s="6">
        <f t="shared" si="30"/>
        <v>349</v>
      </c>
      <c r="G1010" s="7">
        <f t="shared" si="31"/>
        <v>62.82</v>
      </c>
      <c r="H1010" s="8">
        <v>411.82</v>
      </c>
      <c r="I1010" t="s">
        <v>5779</v>
      </c>
      <c r="J1010" s="15" t="s">
        <v>594</v>
      </c>
      <c r="K1010" s="35">
        <v>425</v>
      </c>
      <c r="L1010" s="11" t="str">
        <f>IF(H1010&lt;K1010,"0",IF(H1010&gt;K1010,H1010-K1010,""))</f>
        <v>0</v>
      </c>
    </row>
    <row r="1011" spans="1:12">
      <c r="A1011" s="1">
        <v>1010</v>
      </c>
      <c r="B1011" s="16" t="s">
        <v>3362</v>
      </c>
      <c r="C1011" s="17">
        <v>12980076</v>
      </c>
      <c r="D1011" s="18" t="s">
        <v>1010</v>
      </c>
      <c r="E1011" s="5" t="s">
        <v>13</v>
      </c>
      <c r="F1011" s="6">
        <f t="shared" si="30"/>
        <v>409</v>
      </c>
      <c r="G1011" s="7">
        <f t="shared" si="31"/>
        <v>73.61999999999999</v>
      </c>
      <c r="H1011" s="8">
        <v>482.62</v>
      </c>
      <c r="I1011" t="s">
        <v>5780</v>
      </c>
      <c r="J1011" s="15" t="s">
        <v>594</v>
      </c>
      <c r="K1011" s="35">
        <v>425</v>
      </c>
      <c r="L1011" s="11">
        <f>IF(H1011&lt;K1011,"0",IF(H1011&gt;K1011,H1011-K1011,""))</f>
        <v>57.620000000000005</v>
      </c>
    </row>
    <row r="1012" spans="1:12">
      <c r="A1012" s="1">
        <v>1011</v>
      </c>
      <c r="B1012" s="16" t="s">
        <v>3363</v>
      </c>
      <c r="C1012" s="17">
        <v>13418130</v>
      </c>
      <c r="D1012" s="18" t="s">
        <v>1011</v>
      </c>
      <c r="E1012" s="5" t="s">
        <v>13</v>
      </c>
      <c r="F1012" s="6">
        <f t="shared" si="30"/>
        <v>411.22881355932202</v>
      </c>
      <c r="G1012" s="7">
        <f t="shared" si="31"/>
        <v>74.021186440677965</v>
      </c>
      <c r="H1012" s="8">
        <v>485.25</v>
      </c>
      <c r="I1012" t="s">
        <v>5781</v>
      </c>
      <c r="J1012" s="15" t="s">
        <v>594</v>
      </c>
      <c r="K1012" s="35">
        <v>425</v>
      </c>
      <c r="L1012" s="11">
        <f>IF(H1012&lt;K1012,"0",IF(H1012&gt;K1012,H1012-K1012,""))</f>
        <v>60.25</v>
      </c>
    </row>
    <row r="1013" spans="1:12">
      <c r="A1013" s="1">
        <v>1012</v>
      </c>
      <c r="B1013" s="16" t="s">
        <v>3364</v>
      </c>
      <c r="C1013" s="17">
        <v>13014649</v>
      </c>
      <c r="D1013" s="18" t="s">
        <v>1012</v>
      </c>
      <c r="E1013" s="5" t="s">
        <v>13</v>
      </c>
      <c r="F1013" s="6">
        <f t="shared" si="30"/>
        <v>352</v>
      </c>
      <c r="G1013" s="7">
        <f t="shared" si="31"/>
        <v>63.36</v>
      </c>
      <c r="H1013" s="8">
        <v>415.36</v>
      </c>
      <c r="I1013" t="s">
        <v>5782</v>
      </c>
      <c r="J1013" s="15" t="s">
        <v>594</v>
      </c>
      <c r="K1013" s="35">
        <v>425</v>
      </c>
      <c r="L1013" s="11" t="str">
        <f>IF(H1013&lt;K1013,"0",IF(H1013&gt;K1013,H1013-K1013,""))</f>
        <v>0</v>
      </c>
    </row>
    <row r="1014" spans="1:12">
      <c r="A1014" s="1">
        <v>1013</v>
      </c>
      <c r="B1014" s="16" t="s">
        <v>3365</v>
      </c>
      <c r="C1014" s="17">
        <v>13020282</v>
      </c>
      <c r="D1014" s="18" t="s">
        <v>1013</v>
      </c>
      <c r="E1014" s="5" t="s">
        <v>13</v>
      </c>
      <c r="F1014" s="6">
        <f t="shared" si="30"/>
        <v>353</v>
      </c>
      <c r="G1014" s="7">
        <f t="shared" si="31"/>
        <v>63.54</v>
      </c>
      <c r="H1014" s="8">
        <v>416.54</v>
      </c>
      <c r="I1014" t="s">
        <v>5783</v>
      </c>
      <c r="J1014" s="15" t="s">
        <v>594</v>
      </c>
      <c r="K1014" s="35">
        <v>425</v>
      </c>
      <c r="L1014" s="11" t="str">
        <f>IF(H1014&lt;K1014,"0",IF(H1014&gt;K1014,H1014-K1014,""))</f>
        <v>0</v>
      </c>
    </row>
    <row r="1015" spans="1:12">
      <c r="A1015" s="1">
        <v>1014</v>
      </c>
      <c r="B1015" s="16" t="s">
        <v>3366</v>
      </c>
      <c r="C1015" s="17">
        <v>13055368</v>
      </c>
      <c r="D1015" s="18" t="s">
        <v>1014</v>
      </c>
      <c r="E1015" s="5" t="s">
        <v>13</v>
      </c>
      <c r="F1015" s="6">
        <f t="shared" si="30"/>
        <v>371</v>
      </c>
      <c r="G1015" s="7">
        <f t="shared" si="31"/>
        <v>66.78</v>
      </c>
      <c r="H1015" s="8">
        <v>437.78</v>
      </c>
      <c r="I1015" t="s">
        <v>5784</v>
      </c>
      <c r="J1015" s="15" t="s">
        <v>594</v>
      </c>
      <c r="K1015" s="35">
        <v>425</v>
      </c>
      <c r="L1015" s="11">
        <f>IF(H1015&lt;K1015,"0",IF(H1015&gt;K1015,H1015-K1015,""))</f>
        <v>12.779999999999973</v>
      </c>
    </row>
    <row r="1016" spans="1:12">
      <c r="A1016" s="1">
        <v>1015</v>
      </c>
      <c r="B1016" s="16" t="s">
        <v>3367</v>
      </c>
      <c r="C1016" s="17">
        <v>12920166</v>
      </c>
      <c r="D1016" s="18" t="s">
        <v>1015</v>
      </c>
      <c r="E1016" s="5" t="s">
        <v>13</v>
      </c>
      <c r="F1016" s="6">
        <f t="shared" si="30"/>
        <v>374</v>
      </c>
      <c r="G1016" s="7">
        <f t="shared" si="31"/>
        <v>67.319999999999993</v>
      </c>
      <c r="H1016" s="8">
        <v>441.32</v>
      </c>
      <c r="I1016" t="s">
        <v>5785</v>
      </c>
      <c r="J1016" s="15" t="s">
        <v>594</v>
      </c>
      <c r="K1016" s="35">
        <v>425</v>
      </c>
      <c r="L1016" s="11">
        <f>IF(H1016&lt;K1016,"0",IF(H1016&gt;K1016,H1016-K1016,""))</f>
        <v>16.319999999999993</v>
      </c>
    </row>
    <row r="1017" spans="1:12">
      <c r="A1017" s="1">
        <v>1016</v>
      </c>
      <c r="B1017" s="16" t="s">
        <v>3368</v>
      </c>
      <c r="C1017" s="17">
        <v>12912516</v>
      </c>
      <c r="D1017" s="18" t="s">
        <v>1016</v>
      </c>
      <c r="E1017" s="5" t="s">
        <v>13</v>
      </c>
      <c r="F1017" s="6">
        <f t="shared" si="30"/>
        <v>350</v>
      </c>
      <c r="G1017" s="7">
        <f t="shared" si="31"/>
        <v>63</v>
      </c>
      <c r="H1017" s="8">
        <v>413</v>
      </c>
      <c r="I1017" t="s">
        <v>5786</v>
      </c>
      <c r="J1017" s="15" t="s">
        <v>594</v>
      </c>
      <c r="K1017" s="35">
        <v>425</v>
      </c>
      <c r="L1017" s="11" t="str">
        <f>IF(H1017&lt;K1017,"0",IF(H1017&gt;K1017,H1017-K1017,""))</f>
        <v>0</v>
      </c>
    </row>
    <row r="1018" spans="1:12">
      <c r="A1018" s="1">
        <v>1017</v>
      </c>
      <c r="B1018" s="16" t="s">
        <v>3369</v>
      </c>
      <c r="C1018" s="17">
        <v>12913507</v>
      </c>
      <c r="D1018" s="18" t="s">
        <v>1017</v>
      </c>
      <c r="E1018" s="5" t="s">
        <v>13</v>
      </c>
      <c r="F1018" s="6">
        <f t="shared" si="30"/>
        <v>349</v>
      </c>
      <c r="G1018" s="7">
        <f t="shared" si="31"/>
        <v>62.82</v>
      </c>
      <c r="H1018" s="8">
        <v>411.82</v>
      </c>
      <c r="I1018" t="s">
        <v>5787</v>
      </c>
      <c r="J1018" s="15" t="s">
        <v>594</v>
      </c>
      <c r="K1018" s="35">
        <v>425</v>
      </c>
      <c r="L1018" s="11" t="str">
        <f>IF(H1018&lt;K1018,"0",IF(H1018&gt;K1018,H1018-K1018,""))</f>
        <v>0</v>
      </c>
    </row>
    <row r="1019" spans="1:12">
      <c r="A1019" s="1">
        <v>1018</v>
      </c>
      <c r="B1019" s="16" t="s">
        <v>3370</v>
      </c>
      <c r="C1019" s="17">
        <v>12887034</v>
      </c>
      <c r="D1019" s="18" t="s">
        <v>1018</v>
      </c>
      <c r="E1019" s="5" t="s">
        <v>13</v>
      </c>
      <c r="F1019" s="6">
        <f t="shared" si="30"/>
        <v>349</v>
      </c>
      <c r="G1019" s="7">
        <f t="shared" si="31"/>
        <v>62.82</v>
      </c>
      <c r="H1019" s="8">
        <v>411.82</v>
      </c>
      <c r="I1019" t="s">
        <v>5788</v>
      </c>
      <c r="J1019" s="15" t="s">
        <v>594</v>
      </c>
      <c r="K1019" s="35">
        <v>425</v>
      </c>
      <c r="L1019" s="11" t="str">
        <f>IF(H1019&lt;K1019,"0",IF(H1019&gt;K1019,H1019-K1019,""))</f>
        <v>0</v>
      </c>
    </row>
    <row r="1020" spans="1:12">
      <c r="A1020" s="1">
        <v>1019</v>
      </c>
      <c r="B1020" s="16" t="s">
        <v>3371</v>
      </c>
      <c r="C1020" s="17">
        <v>12921179</v>
      </c>
      <c r="D1020" s="18" t="s">
        <v>1019</v>
      </c>
      <c r="E1020" s="5" t="s">
        <v>13</v>
      </c>
      <c r="F1020" s="6">
        <f t="shared" si="30"/>
        <v>352</v>
      </c>
      <c r="G1020" s="7">
        <f t="shared" si="31"/>
        <v>63.36</v>
      </c>
      <c r="H1020" s="8">
        <v>415.36</v>
      </c>
      <c r="I1020" t="s">
        <v>5789</v>
      </c>
      <c r="J1020" s="15" t="s">
        <v>594</v>
      </c>
      <c r="K1020" s="35">
        <v>425</v>
      </c>
      <c r="L1020" s="11" t="str">
        <f>IF(H1020&lt;K1020,"0",IF(H1020&gt;K1020,H1020-K1020,""))</f>
        <v>0</v>
      </c>
    </row>
    <row r="1021" spans="1:12">
      <c r="A1021" s="1">
        <v>1020</v>
      </c>
      <c r="B1021" s="16" t="s">
        <v>3372</v>
      </c>
      <c r="C1021" s="17">
        <v>12889552</v>
      </c>
      <c r="D1021" s="18" t="s">
        <v>1020</v>
      </c>
      <c r="E1021" s="5" t="s">
        <v>13</v>
      </c>
      <c r="F1021" s="6">
        <f t="shared" si="30"/>
        <v>349</v>
      </c>
      <c r="G1021" s="7">
        <f t="shared" si="31"/>
        <v>62.82</v>
      </c>
      <c r="H1021" s="8">
        <v>411.82</v>
      </c>
      <c r="I1021" t="s">
        <v>5790</v>
      </c>
      <c r="J1021" s="15" t="s">
        <v>594</v>
      </c>
      <c r="K1021" s="35">
        <v>425</v>
      </c>
      <c r="L1021" s="11" t="str">
        <f>IF(H1021&lt;K1021,"0",IF(H1021&gt;K1021,H1021-K1021,""))</f>
        <v>0</v>
      </c>
    </row>
    <row r="1022" spans="1:12">
      <c r="A1022" s="1">
        <v>1021</v>
      </c>
      <c r="B1022" s="16" t="s">
        <v>3373</v>
      </c>
      <c r="C1022" s="17">
        <v>12951585</v>
      </c>
      <c r="D1022" s="18" t="s">
        <v>1021</v>
      </c>
      <c r="E1022" s="5" t="s">
        <v>13</v>
      </c>
      <c r="F1022" s="6">
        <f t="shared" si="30"/>
        <v>379.75423728813558</v>
      </c>
      <c r="G1022" s="7">
        <f t="shared" si="31"/>
        <v>68.355762711864401</v>
      </c>
      <c r="H1022" s="8">
        <v>448.11</v>
      </c>
      <c r="I1022" t="s">
        <v>5791</v>
      </c>
      <c r="J1022" s="15" t="s">
        <v>594</v>
      </c>
      <c r="K1022" s="35">
        <v>425</v>
      </c>
      <c r="L1022" s="11">
        <f>IF(H1022&lt;K1022,"0",IF(H1022&gt;K1022,H1022-K1022,""))</f>
        <v>23.110000000000014</v>
      </c>
    </row>
    <row r="1023" spans="1:12">
      <c r="A1023" s="1">
        <v>1022</v>
      </c>
      <c r="B1023" s="16" t="s">
        <v>3374</v>
      </c>
      <c r="C1023" s="17">
        <v>12935123</v>
      </c>
      <c r="D1023" s="18" t="s">
        <v>1022</v>
      </c>
      <c r="E1023" s="5" t="s">
        <v>13</v>
      </c>
      <c r="F1023" s="6">
        <f t="shared" si="30"/>
        <v>349</v>
      </c>
      <c r="G1023" s="7">
        <f t="shared" si="31"/>
        <v>62.82</v>
      </c>
      <c r="H1023" s="8">
        <v>411.82</v>
      </c>
      <c r="I1023" t="s">
        <v>5792</v>
      </c>
      <c r="J1023" s="15" t="s">
        <v>594</v>
      </c>
      <c r="K1023" s="35">
        <v>425</v>
      </c>
      <c r="L1023" s="11" t="str">
        <f>IF(H1023&lt;K1023,"0",IF(H1023&gt;K1023,H1023-K1023,""))</f>
        <v>0</v>
      </c>
    </row>
    <row r="1024" spans="1:12">
      <c r="A1024" s="1">
        <v>1023</v>
      </c>
      <c r="B1024" s="16" t="s">
        <v>3375</v>
      </c>
      <c r="C1024" s="17">
        <v>12967040</v>
      </c>
      <c r="D1024" s="18" t="s">
        <v>1023</v>
      </c>
      <c r="E1024" s="5" t="s">
        <v>13</v>
      </c>
      <c r="F1024" s="6">
        <f t="shared" si="30"/>
        <v>362</v>
      </c>
      <c r="G1024" s="7">
        <f t="shared" si="31"/>
        <v>65.16</v>
      </c>
      <c r="H1024" s="8">
        <v>427.16</v>
      </c>
      <c r="I1024" t="s">
        <v>5793</v>
      </c>
      <c r="J1024" s="15" t="s">
        <v>594</v>
      </c>
      <c r="K1024" s="35">
        <v>425</v>
      </c>
      <c r="L1024" s="11">
        <f>IF(H1024&lt;K1024,"0",IF(H1024&gt;K1024,H1024-K1024,""))</f>
        <v>2.160000000000025</v>
      </c>
    </row>
    <row r="1025" spans="1:12">
      <c r="A1025" s="1">
        <v>1024</v>
      </c>
      <c r="B1025" s="16" t="s">
        <v>3376</v>
      </c>
      <c r="C1025" s="17">
        <v>12954145</v>
      </c>
      <c r="D1025" s="18" t="s">
        <v>1024</v>
      </c>
      <c r="E1025" s="5" t="s">
        <v>13</v>
      </c>
      <c r="F1025" s="6">
        <f t="shared" si="30"/>
        <v>352</v>
      </c>
      <c r="G1025" s="7">
        <f t="shared" si="31"/>
        <v>63.36</v>
      </c>
      <c r="H1025" s="8">
        <v>415.36</v>
      </c>
      <c r="I1025" t="s">
        <v>5794</v>
      </c>
      <c r="J1025" s="15" t="s">
        <v>594</v>
      </c>
      <c r="K1025" s="35">
        <v>425</v>
      </c>
      <c r="L1025" s="11" t="str">
        <f>IF(H1025&lt;K1025,"0",IF(H1025&gt;K1025,H1025-K1025,""))</f>
        <v>0</v>
      </c>
    </row>
    <row r="1026" spans="1:12">
      <c r="A1026" s="1">
        <v>1025</v>
      </c>
      <c r="B1026" s="16" t="s">
        <v>3377</v>
      </c>
      <c r="C1026" s="17">
        <v>12944395</v>
      </c>
      <c r="D1026" s="18" t="s">
        <v>1025</v>
      </c>
      <c r="E1026" s="5" t="s">
        <v>13</v>
      </c>
      <c r="F1026" s="6">
        <f t="shared" si="30"/>
        <v>718.01694915254234</v>
      </c>
      <c r="G1026" s="7">
        <f t="shared" si="31"/>
        <v>129.24305084745762</v>
      </c>
      <c r="H1026" s="8">
        <v>847.26</v>
      </c>
      <c r="I1026" t="s">
        <v>5795</v>
      </c>
      <c r="J1026" s="15" t="s">
        <v>594</v>
      </c>
      <c r="K1026" s="35">
        <v>425</v>
      </c>
      <c r="L1026" s="11">
        <f>IF(H1026&lt;K1026,"0",IF(H1026&gt;K1026,H1026-K1026,""))</f>
        <v>422.26</v>
      </c>
    </row>
    <row r="1027" spans="1:12">
      <c r="A1027" s="1">
        <v>1026</v>
      </c>
      <c r="B1027" s="16" t="s">
        <v>3378</v>
      </c>
      <c r="C1027" s="17">
        <v>12972013</v>
      </c>
      <c r="D1027" s="18" t="s">
        <v>1026</v>
      </c>
      <c r="E1027" s="5" t="s">
        <v>13</v>
      </c>
      <c r="F1027" s="6">
        <f t="shared" ref="F1027:F1090" si="32">+H1027*100/118</f>
        <v>349</v>
      </c>
      <c r="G1027" s="7">
        <f t="shared" ref="G1027:G1090" si="33">+F1027*18%</f>
        <v>62.82</v>
      </c>
      <c r="H1027" s="8">
        <v>411.82</v>
      </c>
      <c r="I1027" t="s">
        <v>5796</v>
      </c>
      <c r="J1027" s="15" t="s">
        <v>594</v>
      </c>
      <c r="K1027" s="35">
        <v>425</v>
      </c>
      <c r="L1027" s="11" t="str">
        <f>IF(H1027&lt;K1027,"0",IF(H1027&gt;K1027,H1027-K1027,""))</f>
        <v>0</v>
      </c>
    </row>
    <row r="1028" spans="1:12">
      <c r="A1028" s="1">
        <v>1027</v>
      </c>
      <c r="B1028" s="16" t="s">
        <v>3379</v>
      </c>
      <c r="C1028" s="17">
        <v>12979672</v>
      </c>
      <c r="D1028" s="18" t="s">
        <v>1027</v>
      </c>
      <c r="E1028" s="5" t="s">
        <v>13</v>
      </c>
      <c r="F1028" s="6">
        <f t="shared" si="32"/>
        <v>349</v>
      </c>
      <c r="G1028" s="7">
        <f t="shared" si="33"/>
        <v>62.82</v>
      </c>
      <c r="H1028" s="8">
        <v>411.82</v>
      </c>
      <c r="I1028" t="s">
        <v>5797</v>
      </c>
      <c r="J1028" s="15" t="s">
        <v>594</v>
      </c>
      <c r="K1028" s="35">
        <v>425</v>
      </c>
      <c r="L1028" s="11" t="str">
        <f>IF(H1028&lt;K1028,"0",IF(H1028&gt;K1028,H1028-K1028,""))</f>
        <v>0</v>
      </c>
    </row>
    <row r="1029" spans="1:12">
      <c r="A1029" s="1">
        <v>1028</v>
      </c>
      <c r="B1029" s="16" t="s">
        <v>3380</v>
      </c>
      <c r="C1029" s="17">
        <v>13003201</v>
      </c>
      <c r="D1029" s="18" t="s">
        <v>1028</v>
      </c>
      <c r="E1029" s="5" t="s">
        <v>13</v>
      </c>
      <c r="F1029" s="6">
        <f t="shared" si="32"/>
        <v>358.88135593220341</v>
      </c>
      <c r="G1029" s="7">
        <f t="shared" si="33"/>
        <v>64.598644067796613</v>
      </c>
      <c r="H1029" s="8">
        <v>423.48</v>
      </c>
      <c r="I1029" t="s">
        <v>5798</v>
      </c>
      <c r="J1029" s="15" t="s">
        <v>594</v>
      </c>
      <c r="K1029" s="35">
        <v>425</v>
      </c>
      <c r="L1029" s="11" t="str">
        <f>IF(H1029&lt;K1029,"0",IF(H1029&gt;K1029,H1029-K1029,""))</f>
        <v>0</v>
      </c>
    </row>
    <row r="1030" spans="1:12">
      <c r="A1030" s="1">
        <v>1029</v>
      </c>
      <c r="B1030" s="16" t="s">
        <v>3381</v>
      </c>
      <c r="C1030" s="17">
        <v>13006360</v>
      </c>
      <c r="D1030" s="18" t="s">
        <v>1029</v>
      </c>
      <c r="E1030" s="5" t="s">
        <v>13</v>
      </c>
      <c r="F1030" s="6">
        <f t="shared" si="32"/>
        <v>396</v>
      </c>
      <c r="G1030" s="7">
        <f t="shared" si="33"/>
        <v>71.28</v>
      </c>
      <c r="H1030" s="8">
        <v>467.28</v>
      </c>
      <c r="I1030" t="s">
        <v>5799</v>
      </c>
      <c r="J1030" s="15" t="s">
        <v>594</v>
      </c>
      <c r="K1030" s="35">
        <v>425</v>
      </c>
      <c r="L1030" s="11">
        <f>IF(H1030&lt;K1030,"0",IF(H1030&gt;K1030,H1030-K1030,""))</f>
        <v>42.279999999999973</v>
      </c>
    </row>
    <row r="1031" spans="1:12">
      <c r="A1031" s="1">
        <v>1030</v>
      </c>
      <c r="B1031" s="16" t="s">
        <v>3382</v>
      </c>
      <c r="C1031" s="17">
        <v>13025053</v>
      </c>
      <c r="D1031" s="18" t="s">
        <v>1030</v>
      </c>
      <c r="E1031" s="5" t="s">
        <v>13</v>
      </c>
      <c r="F1031" s="6">
        <f t="shared" si="32"/>
        <v>352.50847457627117</v>
      </c>
      <c r="G1031" s="7">
        <f t="shared" si="33"/>
        <v>63.45152542372881</v>
      </c>
      <c r="H1031" s="8">
        <v>415.96</v>
      </c>
      <c r="I1031" t="s">
        <v>5800</v>
      </c>
      <c r="J1031" s="15" t="s">
        <v>594</v>
      </c>
      <c r="K1031" s="35">
        <v>425</v>
      </c>
      <c r="L1031" s="11" t="str">
        <f>IF(H1031&lt;K1031,"0",IF(H1031&gt;K1031,H1031-K1031,""))</f>
        <v>0</v>
      </c>
    </row>
    <row r="1032" spans="1:12">
      <c r="A1032" s="1">
        <v>1031</v>
      </c>
      <c r="B1032" s="16" t="s">
        <v>3383</v>
      </c>
      <c r="C1032" s="17">
        <v>13026823</v>
      </c>
      <c r="D1032" s="18" t="s">
        <v>1031</v>
      </c>
      <c r="E1032" s="5" t="s">
        <v>13</v>
      </c>
      <c r="F1032" s="6">
        <f t="shared" si="32"/>
        <v>356.59322033898303</v>
      </c>
      <c r="G1032" s="7">
        <f t="shared" si="33"/>
        <v>64.186779661016942</v>
      </c>
      <c r="H1032" s="8">
        <v>420.78</v>
      </c>
      <c r="I1032" t="s">
        <v>5801</v>
      </c>
      <c r="J1032" s="15" t="s">
        <v>594</v>
      </c>
      <c r="K1032" s="35">
        <v>425</v>
      </c>
      <c r="L1032" s="11" t="str">
        <f>IF(H1032&lt;K1032,"0",IF(H1032&gt;K1032,H1032-K1032,""))</f>
        <v>0</v>
      </c>
    </row>
    <row r="1033" spans="1:12">
      <c r="A1033" s="1">
        <v>1032</v>
      </c>
      <c r="B1033" s="16" t="s">
        <v>3384</v>
      </c>
      <c r="C1033" s="17">
        <v>13004941</v>
      </c>
      <c r="D1033" s="18" t="s">
        <v>1032</v>
      </c>
      <c r="E1033" s="5" t="s">
        <v>13</v>
      </c>
      <c r="F1033" s="6">
        <f t="shared" si="32"/>
        <v>349</v>
      </c>
      <c r="G1033" s="7">
        <f t="shared" si="33"/>
        <v>62.82</v>
      </c>
      <c r="H1033" s="8">
        <v>411.82</v>
      </c>
      <c r="I1033" t="s">
        <v>5802</v>
      </c>
      <c r="J1033" s="15" t="s">
        <v>594</v>
      </c>
      <c r="K1033" s="35">
        <v>425</v>
      </c>
      <c r="L1033" s="11" t="str">
        <f>IF(H1033&lt;K1033,"0",IF(H1033&gt;K1033,H1033-K1033,""))</f>
        <v>0</v>
      </c>
    </row>
    <row r="1034" spans="1:12">
      <c r="A1034" s="1">
        <v>1033</v>
      </c>
      <c r="B1034" s="16" t="s">
        <v>3385</v>
      </c>
      <c r="C1034" s="17">
        <v>12998734</v>
      </c>
      <c r="D1034" s="18" t="s">
        <v>1033</v>
      </c>
      <c r="E1034" s="5" t="s">
        <v>13</v>
      </c>
      <c r="F1034" s="6">
        <f t="shared" si="32"/>
        <v>355</v>
      </c>
      <c r="G1034" s="7">
        <f t="shared" si="33"/>
        <v>63.9</v>
      </c>
      <c r="H1034" s="8">
        <v>418.9</v>
      </c>
      <c r="I1034" t="s">
        <v>5803</v>
      </c>
      <c r="J1034" s="15" t="s">
        <v>594</v>
      </c>
      <c r="K1034" s="35">
        <v>425</v>
      </c>
      <c r="L1034" s="11" t="str">
        <f>IF(H1034&lt;K1034,"0",IF(H1034&gt;K1034,H1034-K1034,""))</f>
        <v>0</v>
      </c>
    </row>
    <row r="1035" spans="1:12">
      <c r="A1035" s="1">
        <v>1034</v>
      </c>
      <c r="B1035" s="16" t="s">
        <v>3386</v>
      </c>
      <c r="C1035" s="17">
        <v>13066560</v>
      </c>
      <c r="D1035" s="18" t="s">
        <v>1034</v>
      </c>
      <c r="E1035" s="5" t="s">
        <v>13</v>
      </c>
      <c r="F1035" s="6">
        <f t="shared" si="32"/>
        <v>352</v>
      </c>
      <c r="G1035" s="7">
        <f t="shared" si="33"/>
        <v>63.36</v>
      </c>
      <c r="H1035" s="8">
        <v>415.36</v>
      </c>
      <c r="I1035" t="s">
        <v>5804</v>
      </c>
      <c r="J1035" s="15" t="s">
        <v>594</v>
      </c>
      <c r="K1035" s="35">
        <v>425</v>
      </c>
      <c r="L1035" s="11" t="str">
        <f>IF(H1035&lt;K1035,"0",IF(H1035&gt;K1035,H1035-K1035,""))</f>
        <v>0</v>
      </c>
    </row>
    <row r="1036" spans="1:12">
      <c r="A1036" s="1">
        <v>1035</v>
      </c>
      <c r="B1036" s="16" t="s">
        <v>3387</v>
      </c>
      <c r="C1036" s="17">
        <v>13037907</v>
      </c>
      <c r="D1036" s="18" t="s">
        <v>1035</v>
      </c>
      <c r="E1036" s="5" t="s">
        <v>13</v>
      </c>
      <c r="F1036" s="6">
        <f t="shared" si="32"/>
        <v>364</v>
      </c>
      <c r="G1036" s="7">
        <f t="shared" si="33"/>
        <v>65.52</v>
      </c>
      <c r="H1036" s="8">
        <v>429.52</v>
      </c>
      <c r="I1036" t="s">
        <v>5805</v>
      </c>
      <c r="J1036" s="15" t="s">
        <v>594</v>
      </c>
      <c r="K1036" s="35">
        <v>425</v>
      </c>
      <c r="L1036" s="11">
        <f>IF(H1036&lt;K1036,"0",IF(H1036&gt;K1036,H1036-K1036,""))</f>
        <v>4.5199999999999818</v>
      </c>
    </row>
    <row r="1037" spans="1:12">
      <c r="A1037" s="1">
        <v>1036</v>
      </c>
      <c r="B1037" s="16" t="s">
        <v>3388</v>
      </c>
      <c r="C1037" s="17">
        <v>13059077</v>
      </c>
      <c r="D1037" s="18" t="s">
        <v>1036</v>
      </c>
      <c r="E1037" s="5" t="s">
        <v>13</v>
      </c>
      <c r="F1037" s="6">
        <f t="shared" si="32"/>
        <v>384.50847457627117</v>
      </c>
      <c r="G1037" s="7">
        <f t="shared" si="33"/>
        <v>69.211525423728801</v>
      </c>
      <c r="H1037" s="8">
        <v>453.72</v>
      </c>
      <c r="I1037" t="s">
        <v>5806</v>
      </c>
      <c r="J1037" s="15" t="s">
        <v>594</v>
      </c>
      <c r="K1037" s="35">
        <v>425</v>
      </c>
      <c r="L1037" s="11">
        <f>IF(H1037&lt;K1037,"0",IF(H1037&gt;K1037,H1037-K1037,""))</f>
        <v>28.720000000000027</v>
      </c>
    </row>
    <row r="1038" spans="1:12">
      <c r="A1038" s="1">
        <v>1037</v>
      </c>
      <c r="B1038" s="86" t="s">
        <v>3389</v>
      </c>
      <c r="C1038" s="87">
        <v>13037908</v>
      </c>
      <c r="D1038" s="88" t="s">
        <v>1037</v>
      </c>
      <c r="E1038" s="5" t="s">
        <v>13</v>
      </c>
      <c r="F1038" s="29">
        <f t="shared" si="32"/>
        <v>630.57627118644064</v>
      </c>
      <c r="G1038" s="30">
        <f t="shared" si="33"/>
        <v>113.50372881355931</v>
      </c>
      <c r="H1038" s="8">
        <v>744.08</v>
      </c>
      <c r="I1038" t="s">
        <v>5807</v>
      </c>
      <c r="J1038" s="32" t="s">
        <v>594</v>
      </c>
      <c r="K1038" s="89">
        <v>425</v>
      </c>
      <c r="L1038" s="90">
        <f>IF(H1038&lt;K1038,"0",IF(H1038&gt;K1038,H1038-K1038,""))</f>
        <v>319.08000000000004</v>
      </c>
    </row>
    <row r="1039" spans="1:12">
      <c r="A1039" s="1">
        <v>1038</v>
      </c>
      <c r="B1039" s="16" t="s">
        <v>3390</v>
      </c>
      <c r="C1039" s="17">
        <v>13031397</v>
      </c>
      <c r="D1039" s="18" t="s">
        <v>1038</v>
      </c>
      <c r="E1039" s="5" t="s">
        <v>13</v>
      </c>
      <c r="F1039" s="6">
        <f t="shared" si="32"/>
        <v>349</v>
      </c>
      <c r="G1039" s="7">
        <f t="shared" si="33"/>
        <v>62.82</v>
      </c>
      <c r="H1039" s="8">
        <v>411.82</v>
      </c>
      <c r="I1039" t="s">
        <v>5808</v>
      </c>
      <c r="J1039" s="15" t="s">
        <v>594</v>
      </c>
      <c r="K1039" s="35">
        <v>425</v>
      </c>
      <c r="L1039" s="11" t="str">
        <f>IF(H1039&lt;K1039,"0",IF(H1039&gt;K1039,H1039-K1039,""))</f>
        <v>0</v>
      </c>
    </row>
    <row r="1040" spans="1:12">
      <c r="A1040" s="1">
        <v>1039</v>
      </c>
      <c r="B1040" s="16" t="s">
        <v>3391</v>
      </c>
      <c r="C1040" s="17">
        <v>13043064</v>
      </c>
      <c r="D1040" s="18" t="s">
        <v>1039</v>
      </c>
      <c r="E1040" s="5" t="s">
        <v>13</v>
      </c>
      <c r="F1040" s="6">
        <f t="shared" si="32"/>
        <v>355</v>
      </c>
      <c r="G1040" s="7">
        <f t="shared" si="33"/>
        <v>63.9</v>
      </c>
      <c r="H1040" s="8">
        <v>418.9</v>
      </c>
      <c r="I1040" t="s">
        <v>5809</v>
      </c>
      <c r="J1040" s="15" t="s">
        <v>594</v>
      </c>
      <c r="K1040" s="35">
        <v>425</v>
      </c>
      <c r="L1040" s="11" t="str">
        <f>IF(H1040&lt;K1040,"0",IF(H1040&gt;K1040,H1040-K1040,""))</f>
        <v>0</v>
      </c>
    </row>
    <row r="1041" spans="1:12">
      <c r="A1041" s="1">
        <v>1040</v>
      </c>
      <c r="B1041" s="16" t="s">
        <v>3392</v>
      </c>
      <c r="C1041" s="17">
        <v>13341586</v>
      </c>
      <c r="D1041" s="18" t="s">
        <v>1040</v>
      </c>
      <c r="E1041" s="5" t="s">
        <v>13</v>
      </c>
      <c r="F1041" s="6">
        <f t="shared" si="32"/>
        <v>378.24576271186442</v>
      </c>
      <c r="G1041" s="7">
        <f t="shared" si="33"/>
        <v>68.084237288135597</v>
      </c>
      <c r="H1041" s="8">
        <v>446.33</v>
      </c>
      <c r="I1041" t="s">
        <v>5810</v>
      </c>
      <c r="J1041" s="15" t="s">
        <v>594</v>
      </c>
      <c r="K1041" s="35">
        <v>425</v>
      </c>
      <c r="L1041" s="11">
        <f>IF(H1041&lt;K1041,"0",IF(H1041&gt;K1041,H1041-K1041,""))</f>
        <v>21.329999999999984</v>
      </c>
    </row>
    <row r="1042" spans="1:12">
      <c r="A1042" s="1">
        <v>1041</v>
      </c>
      <c r="B1042" s="16" t="s">
        <v>3393</v>
      </c>
      <c r="C1042" s="17">
        <v>13295979</v>
      </c>
      <c r="D1042" s="18" t="s">
        <v>1041</v>
      </c>
      <c r="E1042" s="5" t="s">
        <v>13</v>
      </c>
      <c r="F1042" s="6">
        <f t="shared" si="32"/>
        <v>349</v>
      </c>
      <c r="G1042" s="7">
        <f t="shared" si="33"/>
        <v>62.82</v>
      </c>
      <c r="H1042" s="8">
        <v>411.82</v>
      </c>
      <c r="I1042" t="s">
        <v>5811</v>
      </c>
      <c r="J1042" s="15" t="s">
        <v>594</v>
      </c>
      <c r="K1042" s="35">
        <v>425</v>
      </c>
      <c r="L1042" s="11" t="str">
        <f>IF(H1042&lt;K1042,"0",IF(H1042&gt;K1042,H1042-K1042,""))</f>
        <v>0</v>
      </c>
    </row>
    <row r="1043" spans="1:12">
      <c r="A1043" s="1">
        <v>1042</v>
      </c>
      <c r="B1043" s="16" t="s">
        <v>3394</v>
      </c>
      <c r="C1043" s="17">
        <v>13341681</v>
      </c>
      <c r="D1043" s="18" t="s">
        <v>1042</v>
      </c>
      <c r="E1043" s="5" t="s">
        <v>13</v>
      </c>
      <c r="F1043" s="6">
        <f t="shared" si="32"/>
        <v>353</v>
      </c>
      <c r="G1043" s="7">
        <f t="shared" si="33"/>
        <v>63.54</v>
      </c>
      <c r="H1043" s="8">
        <v>416.54</v>
      </c>
      <c r="I1043" t="s">
        <v>5812</v>
      </c>
      <c r="J1043" s="15" t="s">
        <v>594</v>
      </c>
      <c r="K1043" s="35">
        <v>425</v>
      </c>
      <c r="L1043" s="11" t="str">
        <f>IF(H1043&lt;K1043,"0",IF(H1043&gt;K1043,H1043-K1043,""))</f>
        <v>0</v>
      </c>
    </row>
    <row r="1044" spans="1:12">
      <c r="A1044" s="1">
        <v>1043</v>
      </c>
      <c r="B1044" s="16" t="s">
        <v>3395</v>
      </c>
      <c r="C1044" s="17">
        <v>13320290</v>
      </c>
      <c r="D1044" s="18" t="s">
        <v>1043</v>
      </c>
      <c r="E1044" s="5" t="s">
        <v>13</v>
      </c>
      <c r="F1044" s="6">
        <f t="shared" si="32"/>
        <v>364.79661016949154</v>
      </c>
      <c r="G1044" s="7">
        <f t="shared" si="33"/>
        <v>65.663389830508478</v>
      </c>
      <c r="H1044" s="8">
        <v>430.46</v>
      </c>
      <c r="I1044" t="s">
        <v>5813</v>
      </c>
      <c r="J1044" s="15" t="s">
        <v>594</v>
      </c>
      <c r="K1044" s="35">
        <v>425</v>
      </c>
      <c r="L1044" s="11">
        <f>IF(H1044&lt;K1044,"0",IF(H1044&gt;K1044,H1044-K1044,""))</f>
        <v>5.4599999999999795</v>
      </c>
    </row>
    <row r="1045" spans="1:12">
      <c r="A1045" s="1">
        <v>1044</v>
      </c>
      <c r="B1045" s="16" t="s">
        <v>3396</v>
      </c>
      <c r="C1045" s="17">
        <v>13345992</v>
      </c>
      <c r="D1045" s="18" t="s">
        <v>1044</v>
      </c>
      <c r="E1045" s="5" t="s">
        <v>13</v>
      </c>
      <c r="F1045" s="6">
        <f t="shared" si="32"/>
        <v>349</v>
      </c>
      <c r="G1045" s="7">
        <f t="shared" si="33"/>
        <v>62.82</v>
      </c>
      <c r="H1045" s="8">
        <v>411.82</v>
      </c>
      <c r="I1045" t="s">
        <v>5814</v>
      </c>
      <c r="J1045" s="15" t="s">
        <v>594</v>
      </c>
      <c r="K1045" s="35">
        <v>425</v>
      </c>
      <c r="L1045" s="11" t="str">
        <f>IF(H1045&lt;K1045,"0",IF(H1045&gt;K1045,H1045-K1045,""))</f>
        <v>0</v>
      </c>
    </row>
    <row r="1046" spans="1:12">
      <c r="A1046" s="1">
        <v>1045</v>
      </c>
      <c r="B1046" s="16" t="s">
        <v>3397</v>
      </c>
      <c r="C1046" s="17">
        <v>13330971</v>
      </c>
      <c r="D1046" s="18" t="s">
        <v>1045</v>
      </c>
      <c r="E1046" s="5" t="s">
        <v>13</v>
      </c>
      <c r="F1046" s="6">
        <f t="shared" si="32"/>
        <v>349</v>
      </c>
      <c r="G1046" s="7">
        <f t="shared" si="33"/>
        <v>62.82</v>
      </c>
      <c r="H1046" s="8">
        <v>411.82</v>
      </c>
      <c r="I1046" t="s">
        <v>5815</v>
      </c>
      <c r="J1046" s="15" t="s">
        <v>594</v>
      </c>
      <c r="K1046" s="35">
        <v>425</v>
      </c>
      <c r="L1046" s="11" t="str">
        <f>IF(H1046&lt;K1046,"0",IF(H1046&gt;K1046,H1046-K1046,""))</f>
        <v>0</v>
      </c>
    </row>
    <row r="1047" spans="1:12">
      <c r="A1047" s="1">
        <v>1046</v>
      </c>
      <c r="B1047" s="16" t="s">
        <v>3398</v>
      </c>
      <c r="C1047" s="17">
        <v>13722490</v>
      </c>
      <c r="D1047" s="18" t="s">
        <v>1046</v>
      </c>
      <c r="E1047" s="5" t="s">
        <v>13</v>
      </c>
      <c r="F1047" s="6">
        <f t="shared" si="32"/>
        <v>350</v>
      </c>
      <c r="G1047" s="7">
        <f t="shared" si="33"/>
        <v>63</v>
      </c>
      <c r="H1047" s="8">
        <v>413</v>
      </c>
      <c r="I1047" t="s">
        <v>5816</v>
      </c>
      <c r="J1047" s="15" t="s">
        <v>594</v>
      </c>
      <c r="K1047" s="35">
        <v>425</v>
      </c>
      <c r="L1047" s="11" t="str">
        <f>IF(H1047&lt;K1047,"0",IF(H1047&gt;K1047,H1047-K1047,""))</f>
        <v>0</v>
      </c>
    </row>
    <row r="1048" spans="1:12">
      <c r="A1048" s="1">
        <v>1047</v>
      </c>
      <c r="B1048" s="16" t="s">
        <v>3399</v>
      </c>
      <c r="C1048" s="17">
        <v>12788456</v>
      </c>
      <c r="D1048" s="18" t="s">
        <v>1047</v>
      </c>
      <c r="E1048" s="5" t="s">
        <v>13</v>
      </c>
      <c r="F1048" s="6">
        <f t="shared" si="32"/>
        <v>349</v>
      </c>
      <c r="G1048" s="7">
        <f t="shared" si="33"/>
        <v>62.82</v>
      </c>
      <c r="H1048" s="8">
        <v>411.82</v>
      </c>
      <c r="I1048" t="s">
        <v>5817</v>
      </c>
      <c r="J1048" s="15" t="s">
        <v>594</v>
      </c>
      <c r="K1048" s="35">
        <v>425</v>
      </c>
      <c r="L1048" s="11" t="str">
        <f>IF(H1048&lt;K1048,"0",IF(H1048&gt;K1048,H1048-K1048,""))</f>
        <v>0</v>
      </c>
    </row>
    <row r="1049" spans="1:12">
      <c r="A1049" s="1">
        <v>1048</v>
      </c>
      <c r="B1049" s="16" t="s">
        <v>3400</v>
      </c>
      <c r="C1049" s="17">
        <v>12799522</v>
      </c>
      <c r="D1049" s="53" t="s">
        <v>1048</v>
      </c>
      <c r="E1049" s="5" t="s">
        <v>13</v>
      </c>
      <c r="F1049" s="6">
        <f t="shared" si="32"/>
        <v>352</v>
      </c>
      <c r="G1049" s="7">
        <f t="shared" si="33"/>
        <v>63.36</v>
      </c>
      <c r="H1049" s="8">
        <v>415.36</v>
      </c>
      <c r="I1049" t="s">
        <v>5818</v>
      </c>
      <c r="J1049" s="15" t="s">
        <v>594</v>
      </c>
      <c r="K1049" s="35">
        <v>425</v>
      </c>
      <c r="L1049" s="11" t="str">
        <f>IF(H1049&lt;K1049,"0",IF(H1049&gt;K1049,H1049-K1049,""))</f>
        <v>0</v>
      </c>
    </row>
    <row r="1050" spans="1:12">
      <c r="A1050" s="1">
        <v>1049</v>
      </c>
      <c r="B1050" s="19" t="s">
        <v>3401</v>
      </c>
      <c r="C1050" s="20">
        <v>12747281</v>
      </c>
      <c r="D1050" s="21" t="s">
        <v>1049</v>
      </c>
      <c r="E1050" s="5" t="s">
        <v>13</v>
      </c>
      <c r="F1050" s="6">
        <f t="shared" si="32"/>
        <v>375.14406779661016</v>
      </c>
      <c r="G1050" s="7">
        <f t="shared" si="33"/>
        <v>67.525932203389829</v>
      </c>
      <c r="H1050" s="8">
        <v>442.67</v>
      </c>
      <c r="I1050" t="s">
        <v>5819</v>
      </c>
      <c r="J1050" s="15" t="s">
        <v>594</v>
      </c>
      <c r="K1050" s="35">
        <v>425</v>
      </c>
      <c r="L1050" s="11">
        <f>IF(H1050&lt;K1050,"0",IF(H1050&gt;K1050,H1050-K1050,""))</f>
        <v>17.670000000000016</v>
      </c>
    </row>
    <row r="1051" spans="1:12">
      <c r="A1051" s="1">
        <v>1050</v>
      </c>
      <c r="B1051" s="19" t="s">
        <v>3402</v>
      </c>
      <c r="C1051" s="20">
        <v>12757739</v>
      </c>
      <c r="D1051" s="21" t="s">
        <v>299</v>
      </c>
      <c r="E1051" s="5" t="s">
        <v>13</v>
      </c>
      <c r="F1051" s="6">
        <f t="shared" si="32"/>
        <v>349</v>
      </c>
      <c r="G1051" s="7">
        <f t="shared" si="33"/>
        <v>62.82</v>
      </c>
      <c r="H1051" s="8">
        <v>411.82</v>
      </c>
      <c r="I1051" t="s">
        <v>5820</v>
      </c>
      <c r="J1051" s="15" t="s">
        <v>594</v>
      </c>
      <c r="K1051" s="35">
        <v>425</v>
      </c>
      <c r="L1051" s="11" t="str">
        <f>IF(H1051&lt;K1051,"0",IF(H1051&gt;K1051,H1051-K1051,""))</f>
        <v>0</v>
      </c>
    </row>
    <row r="1052" spans="1:12">
      <c r="A1052" s="1">
        <v>1051</v>
      </c>
      <c r="B1052" s="19" t="s">
        <v>3403</v>
      </c>
      <c r="C1052" s="20">
        <v>12783563</v>
      </c>
      <c r="D1052" s="21" t="s">
        <v>1050</v>
      </c>
      <c r="E1052" s="5" t="s">
        <v>13</v>
      </c>
      <c r="F1052" s="6">
        <f t="shared" si="32"/>
        <v>349</v>
      </c>
      <c r="G1052" s="7">
        <f t="shared" si="33"/>
        <v>62.82</v>
      </c>
      <c r="H1052" s="8">
        <v>411.82</v>
      </c>
      <c r="I1052" t="s">
        <v>5821</v>
      </c>
      <c r="J1052" s="15" t="s">
        <v>594</v>
      </c>
      <c r="K1052" s="35">
        <v>425</v>
      </c>
      <c r="L1052" s="11" t="str">
        <f>IF(H1052&lt;K1052,"0",IF(H1052&gt;K1052,H1052-K1052,""))</f>
        <v>0</v>
      </c>
    </row>
    <row r="1053" spans="1:12">
      <c r="A1053" s="1">
        <v>1052</v>
      </c>
      <c r="B1053" s="19" t="s">
        <v>3404</v>
      </c>
      <c r="C1053" s="20">
        <v>12770629</v>
      </c>
      <c r="D1053" s="21" t="s">
        <v>974</v>
      </c>
      <c r="E1053" s="5" t="s">
        <v>13</v>
      </c>
      <c r="F1053" s="6">
        <f t="shared" si="32"/>
        <v>359</v>
      </c>
      <c r="G1053" s="7">
        <f t="shared" si="33"/>
        <v>64.62</v>
      </c>
      <c r="H1053" s="8">
        <v>423.62</v>
      </c>
      <c r="I1053" t="s">
        <v>5822</v>
      </c>
      <c r="J1053" s="15" t="s">
        <v>594</v>
      </c>
      <c r="K1053" s="35">
        <v>425</v>
      </c>
      <c r="L1053" s="11" t="str">
        <f>IF(H1053&lt;K1053,"0",IF(H1053&gt;K1053,H1053-K1053,""))</f>
        <v>0</v>
      </c>
    </row>
    <row r="1054" spans="1:12">
      <c r="A1054" s="1">
        <v>1053</v>
      </c>
      <c r="B1054" s="19" t="s">
        <v>3405</v>
      </c>
      <c r="C1054" s="20">
        <v>12808081</v>
      </c>
      <c r="D1054" s="21" t="s">
        <v>1051</v>
      </c>
      <c r="E1054" s="5" t="s">
        <v>13</v>
      </c>
      <c r="F1054" s="6">
        <f t="shared" si="32"/>
        <v>349</v>
      </c>
      <c r="G1054" s="7">
        <f t="shared" si="33"/>
        <v>62.82</v>
      </c>
      <c r="H1054" s="8">
        <v>411.82</v>
      </c>
      <c r="I1054" t="s">
        <v>5823</v>
      </c>
      <c r="J1054" s="15" t="s">
        <v>594</v>
      </c>
      <c r="K1054" s="35">
        <v>425</v>
      </c>
      <c r="L1054" s="11" t="str">
        <f>IF(H1054&lt;K1054,"0",IF(H1054&gt;K1054,H1054-K1054,""))</f>
        <v>0</v>
      </c>
    </row>
    <row r="1055" spans="1:12">
      <c r="A1055" s="1">
        <v>1054</v>
      </c>
      <c r="B1055" s="19" t="s">
        <v>3406</v>
      </c>
      <c r="C1055" s="20">
        <v>12755938</v>
      </c>
      <c r="D1055" s="21" t="s">
        <v>1052</v>
      </c>
      <c r="E1055" s="5" t="s">
        <v>13</v>
      </c>
      <c r="F1055" s="6">
        <f t="shared" si="32"/>
        <v>349</v>
      </c>
      <c r="G1055" s="7">
        <f t="shared" si="33"/>
        <v>62.82</v>
      </c>
      <c r="H1055" s="8">
        <v>411.82</v>
      </c>
      <c r="I1055" t="s">
        <v>5824</v>
      </c>
      <c r="J1055" s="15" t="s">
        <v>594</v>
      </c>
      <c r="K1055" s="35">
        <v>425</v>
      </c>
      <c r="L1055" s="11" t="str">
        <f>IF(H1055&lt;K1055,"0",IF(H1055&gt;K1055,H1055-K1055,""))</f>
        <v>0</v>
      </c>
    </row>
    <row r="1056" spans="1:12">
      <c r="A1056" s="1">
        <v>1055</v>
      </c>
      <c r="B1056" s="19" t="s">
        <v>3407</v>
      </c>
      <c r="C1056" s="20">
        <v>13380046</v>
      </c>
      <c r="D1056" s="21" t="s">
        <v>1053</v>
      </c>
      <c r="E1056" s="5" t="s">
        <v>13</v>
      </c>
      <c r="F1056" s="6">
        <f t="shared" si="32"/>
        <v>349</v>
      </c>
      <c r="G1056" s="7">
        <f t="shared" si="33"/>
        <v>62.82</v>
      </c>
      <c r="H1056" s="8">
        <v>411.82</v>
      </c>
      <c r="I1056" t="s">
        <v>5825</v>
      </c>
      <c r="J1056" s="15" t="s">
        <v>594</v>
      </c>
      <c r="K1056" s="35">
        <v>425</v>
      </c>
      <c r="L1056" s="11" t="str">
        <f>IF(H1056&lt;K1056,"0",IF(H1056&gt;K1056,H1056-K1056,""))</f>
        <v>0</v>
      </c>
    </row>
    <row r="1057" spans="1:12">
      <c r="A1057" s="1">
        <v>1056</v>
      </c>
      <c r="B1057" s="19" t="s">
        <v>3408</v>
      </c>
      <c r="C1057" s="20">
        <v>13334370</v>
      </c>
      <c r="D1057" s="21" t="s">
        <v>1054</v>
      </c>
      <c r="E1057" s="5" t="s">
        <v>13</v>
      </c>
      <c r="F1057" s="6">
        <f t="shared" si="32"/>
        <v>355.89830508474574</v>
      </c>
      <c r="G1057" s="7">
        <f t="shared" si="33"/>
        <v>64.061694915254236</v>
      </c>
      <c r="H1057" s="8">
        <v>419.96</v>
      </c>
      <c r="I1057" t="s">
        <v>5826</v>
      </c>
      <c r="J1057" s="15" t="s">
        <v>594</v>
      </c>
      <c r="K1057" s="35">
        <v>425</v>
      </c>
      <c r="L1057" s="11" t="str">
        <f>IF(H1057&lt;K1057,"0",IF(H1057&gt;K1057,H1057-K1057,""))</f>
        <v>0</v>
      </c>
    </row>
    <row r="1058" spans="1:12">
      <c r="A1058" s="1">
        <v>1057</v>
      </c>
      <c r="B1058" s="19" t="s">
        <v>3409</v>
      </c>
      <c r="C1058" s="20">
        <v>13332664</v>
      </c>
      <c r="D1058" s="21" t="s">
        <v>1055</v>
      </c>
      <c r="E1058" s="5" t="s">
        <v>13</v>
      </c>
      <c r="F1058" s="6">
        <f t="shared" si="32"/>
        <v>352</v>
      </c>
      <c r="G1058" s="7">
        <f t="shared" si="33"/>
        <v>63.36</v>
      </c>
      <c r="H1058" s="8">
        <v>415.36</v>
      </c>
      <c r="I1058" t="s">
        <v>5827</v>
      </c>
      <c r="J1058" s="15" t="s">
        <v>594</v>
      </c>
      <c r="K1058" s="35">
        <v>425</v>
      </c>
      <c r="L1058" s="11" t="str">
        <f>IF(H1058&lt;K1058,"0",IF(H1058&gt;K1058,H1058-K1058,""))</f>
        <v>0</v>
      </c>
    </row>
    <row r="1059" spans="1:12">
      <c r="A1059" s="1">
        <v>1058</v>
      </c>
      <c r="B1059" s="19" t="s">
        <v>3410</v>
      </c>
      <c r="C1059" s="20">
        <v>13154669</v>
      </c>
      <c r="D1059" s="21" t="s">
        <v>1056</v>
      </c>
      <c r="E1059" s="5" t="s">
        <v>13</v>
      </c>
      <c r="F1059" s="6">
        <f t="shared" si="32"/>
        <v>349</v>
      </c>
      <c r="G1059" s="7">
        <f t="shared" si="33"/>
        <v>62.82</v>
      </c>
      <c r="H1059" s="8">
        <v>411.82</v>
      </c>
      <c r="I1059" t="s">
        <v>5828</v>
      </c>
      <c r="J1059" s="15" t="s">
        <v>594</v>
      </c>
      <c r="K1059" s="35">
        <v>425</v>
      </c>
      <c r="L1059" s="11" t="str">
        <f>IF(H1059&lt;K1059,"0",IF(H1059&gt;K1059,H1059-K1059,""))</f>
        <v>0</v>
      </c>
    </row>
    <row r="1060" spans="1:12">
      <c r="A1060" s="1">
        <v>1059</v>
      </c>
      <c r="B1060" s="19" t="s">
        <v>3411</v>
      </c>
      <c r="C1060" s="20">
        <v>13164278</v>
      </c>
      <c r="D1060" s="21" t="s">
        <v>1057</v>
      </c>
      <c r="E1060" s="5" t="s">
        <v>13</v>
      </c>
      <c r="F1060" s="6">
        <f t="shared" si="32"/>
        <v>349</v>
      </c>
      <c r="G1060" s="7">
        <f t="shared" si="33"/>
        <v>62.82</v>
      </c>
      <c r="H1060" s="8">
        <v>411.82</v>
      </c>
      <c r="I1060" t="s">
        <v>5829</v>
      </c>
      <c r="J1060" s="15" t="s">
        <v>594</v>
      </c>
      <c r="K1060" s="35">
        <v>425</v>
      </c>
      <c r="L1060" s="11" t="str">
        <f>IF(H1060&lt;K1060,"0",IF(H1060&gt;K1060,H1060-K1060,""))</f>
        <v>0</v>
      </c>
    </row>
    <row r="1061" spans="1:12">
      <c r="A1061" s="1">
        <v>1060</v>
      </c>
      <c r="B1061" s="19" t="s">
        <v>3412</v>
      </c>
      <c r="C1061" s="20">
        <v>13168711</v>
      </c>
      <c r="D1061" s="21" t="s">
        <v>1058</v>
      </c>
      <c r="E1061" s="5" t="s">
        <v>13</v>
      </c>
      <c r="F1061" s="6">
        <f t="shared" si="32"/>
        <v>349</v>
      </c>
      <c r="G1061" s="7">
        <f t="shared" si="33"/>
        <v>62.82</v>
      </c>
      <c r="H1061" s="8">
        <v>411.82</v>
      </c>
      <c r="I1061" t="s">
        <v>5830</v>
      </c>
      <c r="J1061" s="15" t="s">
        <v>594</v>
      </c>
      <c r="K1061" s="35">
        <v>425</v>
      </c>
      <c r="L1061" s="11" t="str">
        <f>IF(H1061&lt;K1061,"0",IF(H1061&gt;K1061,H1061-K1061,""))</f>
        <v>0</v>
      </c>
    </row>
    <row r="1062" spans="1:12">
      <c r="A1062" s="1">
        <v>1061</v>
      </c>
      <c r="B1062" s="19" t="s">
        <v>3413</v>
      </c>
      <c r="C1062" s="20">
        <v>13172843</v>
      </c>
      <c r="D1062" s="21" t="s">
        <v>1059</v>
      </c>
      <c r="E1062" s="5" t="s">
        <v>13</v>
      </c>
      <c r="F1062" s="6">
        <f t="shared" si="32"/>
        <v>349</v>
      </c>
      <c r="G1062" s="7">
        <f t="shared" si="33"/>
        <v>62.82</v>
      </c>
      <c r="H1062" s="8">
        <v>411.82</v>
      </c>
      <c r="I1062" t="s">
        <v>5831</v>
      </c>
      <c r="J1062" s="15" t="s">
        <v>594</v>
      </c>
      <c r="K1062" s="35">
        <v>425</v>
      </c>
      <c r="L1062" s="11" t="str">
        <f>IF(H1062&lt;K1062,"0",IF(H1062&gt;K1062,H1062-K1062,""))</f>
        <v>0</v>
      </c>
    </row>
    <row r="1063" spans="1:12">
      <c r="A1063" s="1">
        <v>1062</v>
      </c>
      <c r="B1063" s="19" t="s">
        <v>3414</v>
      </c>
      <c r="C1063" s="20">
        <v>13147163</v>
      </c>
      <c r="D1063" s="21" t="s">
        <v>1060</v>
      </c>
      <c r="E1063" s="5" t="s">
        <v>13</v>
      </c>
      <c r="F1063" s="6">
        <f t="shared" si="32"/>
        <v>396.53389830508473</v>
      </c>
      <c r="G1063" s="7">
        <f t="shared" si="33"/>
        <v>71.376101694915249</v>
      </c>
      <c r="H1063" s="8">
        <v>467.91</v>
      </c>
      <c r="I1063" t="s">
        <v>5832</v>
      </c>
      <c r="J1063" s="15" t="s">
        <v>594</v>
      </c>
      <c r="K1063" s="35">
        <v>425</v>
      </c>
      <c r="L1063" s="11">
        <f>IF(H1063&lt;K1063,"0",IF(H1063&gt;K1063,H1063-K1063,""))</f>
        <v>42.910000000000025</v>
      </c>
    </row>
    <row r="1064" spans="1:12">
      <c r="A1064" s="1">
        <v>1063</v>
      </c>
      <c r="B1064" s="19" t="s">
        <v>3415</v>
      </c>
      <c r="C1064" s="20">
        <v>13168712</v>
      </c>
      <c r="D1064" s="21" t="s">
        <v>1061</v>
      </c>
      <c r="E1064" s="5" t="s">
        <v>13</v>
      </c>
      <c r="F1064" s="6">
        <f t="shared" si="32"/>
        <v>349</v>
      </c>
      <c r="G1064" s="7">
        <f t="shared" si="33"/>
        <v>62.82</v>
      </c>
      <c r="H1064" s="8">
        <v>411.82</v>
      </c>
      <c r="I1064" t="s">
        <v>5833</v>
      </c>
      <c r="J1064" s="15" t="s">
        <v>594</v>
      </c>
      <c r="K1064" s="35">
        <v>425</v>
      </c>
      <c r="L1064" s="11" t="str">
        <f>IF(H1064&lt;K1064,"0",IF(H1064&gt;K1064,H1064-K1064,""))</f>
        <v>0</v>
      </c>
    </row>
    <row r="1065" spans="1:12">
      <c r="A1065" s="1">
        <v>1064</v>
      </c>
      <c r="B1065" s="19" t="s">
        <v>3416</v>
      </c>
      <c r="C1065" s="20">
        <v>13155791</v>
      </c>
      <c r="D1065" s="21" t="s">
        <v>1062</v>
      </c>
      <c r="E1065" s="5" t="s">
        <v>13</v>
      </c>
      <c r="F1065" s="6">
        <f t="shared" si="32"/>
        <v>355.50847457627117</v>
      </c>
      <c r="G1065" s="7">
        <f t="shared" si="33"/>
        <v>63.99152542372881</v>
      </c>
      <c r="H1065" s="8">
        <v>419.5</v>
      </c>
      <c r="I1065" t="s">
        <v>5834</v>
      </c>
      <c r="J1065" s="15" t="s">
        <v>594</v>
      </c>
      <c r="K1065" s="35">
        <v>425</v>
      </c>
      <c r="L1065" s="11" t="str">
        <f>IF(H1065&lt;K1065,"0",IF(H1065&gt;K1065,H1065-K1065,""))</f>
        <v>0</v>
      </c>
    </row>
    <row r="1066" spans="1:12">
      <c r="A1066" s="1">
        <v>1065</v>
      </c>
      <c r="B1066" s="19" t="s">
        <v>3417</v>
      </c>
      <c r="C1066" s="20">
        <v>13153362</v>
      </c>
      <c r="D1066" s="21" t="s">
        <v>1063</v>
      </c>
      <c r="E1066" s="5" t="s">
        <v>13</v>
      </c>
      <c r="F1066" s="6">
        <f t="shared" si="32"/>
        <v>407</v>
      </c>
      <c r="G1066" s="7">
        <f t="shared" si="33"/>
        <v>73.259999999999991</v>
      </c>
      <c r="H1066" s="8">
        <v>480.26</v>
      </c>
      <c r="I1066" t="s">
        <v>5835</v>
      </c>
      <c r="J1066" s="15" t="s">
        <v>594</v>
      </c>
      <c r="K1066" s="35">
        <v>425</v>
      </c>
      <c r="L1066" s="11">
        <f>IF(H1066&lt;K1066,"0",IF(H1066&gt;K1066,H1066-K1066,""))</f>
        <v>55.259999999999991</v>
      </c>
    </row>
    <row r="1067" spans="1:12">
      <c r="A1067" s="1">
        <v>1066</v>
      </c>
      <c r="B1067" s="19" t="s">
        <v>3418</v>
      </c>
      <c r="C1067" s="20">
        <v>13165362</v>
      </c>
      <c r="D1067" s="21" t="s">
        <v>1064</v>
      </c>
      <c r="E1067" s="5" t="s">
        <v>13</v>
      </c>
      <c r="F1067" s="6">
        <f t="shared" si="32"/>
        <v>354</v>
      </c>
      <c r="G1067" s="7">
        <f t="shared" si="33"/>
        <v>63.72</v>
      </c>
      <c r="H1067" s="8">
        <v>417.72</v>
      </c>
      <c r="I1067" t="s">
        <v>5836</v>
      </c>
      <c r="J1067" s="15" t="s">
        <v>594</v>
      </c>
      <c r="K1067" s="35">
        <v>425</v>
      </c>
      <c r="L1067" s="11" t="str">
        <f>IF(H1067&lt;K1067,"0",IF(H1067&gt;K1067,H1067-K1067,""))</f>
        <v>0</v>
      </c>
    </row>
    <row r="1068" spans="1:12">
      <c r="A1068" s="1">
        <v>1067</v>
      </c>
      <c r="B1068" s="19" t="s">
        <v>3419</v>
      </c>
      <c r="C1068" s="20">
        <v>13167436</v>
      </c>
      <c r="D1068" s="21" t="s">
        <v>1065</v>
      </c>
      <c r="E1068" s="5" t="s">
        <v>13</v>
      </c>
      <c r="F1068" s="6">
        <f t="shared" si="32"/>
        <v>349</v>
      </c>
      <c r="G1068" s="7">
        <f t="shared" si="33"/>
        <v>62.82</v>
      </c>
      <c r="H1068" s="8">
        <v>411.82</v>
      </c>
      <c r="I1068" t="s">
        <v>5837</v>
      </c>
      <c r="J1068" s="15" t="s">
        <v>594</v>
      </c>
      <c r="K1068" s="35">
        <v>425</v>
      </c>
      <c r="L1068" s="11" t="str">
        <f>IF(H1068&lt;K1068,"0",IF(H1068&gt;K1068,H1068-K1068,""))</f>
        <v>0</v>
      </c>
    </row>
    <row r="1069" spans="1:12">
      <c r="A1069" s="1">
        <v>1068</v>
      </c>
      <c r="B1069" s="19" t="s">
        <v>3420</v>
      </c>
      <c r="C1069" s="20">
        <v>13143823</v>
      </c>
      <c r="D1069" s="21" t="s">
        <v>1066</v>
      </c>
      <c r="E1069" s="5" t="s">
        <v>13</v>
      </c>
      <c r="F1069" s="6">
        <f t="shared" si="32"/>
        <v>349</v>
      </c>
      <c r="G1069" s="7">
        <f t="shared" si="33"/>
        <v>62.82</v>
      </c>
      <c r="H1069" s="8">
        <v>411.82</v>
      </c>
      <c r="I1069" t="s">
        <v>5838</v>
      </c>
      <c r="J1069" s="15" t="s">
        <v>594</v>
      </c>
      <c r="K1069" s="35">
        <v>425</v>
      </c>
      <c r="L1069" s="11" t="str">
        <f>IF(H1069&lt;K1069,"0",IF(H1069&gt;K1069,H1069-K1069,""))</f>
        <v>0</v>
      </c>
    </row>
    <row r="1070" spans="1:12">
      <c r="A1070" s="1">
        <v>1069</v>
      </c>
      <c r="B1070" s="19" t="s">
        <v>3421</v>
      </c>
      <c r="C1070" s="20">
        <v>13145802</v>
      </c>
      <c r="D1070" s="21" t="s">
        <v>1067</v>
      </c>
      <c r="E1070" s="5" t="s">
        <v>13</v>
      </c>
      <c r="F1070" s="6">
        <f t="shared" si="32"/>
        <v>349</v>
      </c>
      <c r="G1070" s="7">
        <f t="shared" si="33"/>
        <v>62.82</v>
      </c>
      <c r="H1070" s="8">
        <v>411.82</v>
      </c>
      <c r="I1070" t="s">
        <v>5839</v>
      </c>
      <c r="J1070" s="15" t="s">
        <v>594</v>
      </c>
      <c r="K1070" s="35">
        <v>425</v>
      </c>
      <c r="L1070" s="11" t="str">
        <f>IF(H1070&lt;K1070,"0",IF(H1070&gt;K1070,H1070-K1070,""))</f>
        <v>0</v>
      </c>
    </row>
    <row r="1071" spans="1:12">
      <c r="A1071" s="1">
        <v>1070</v>
      </c>
      <c r="B1071" s="19" t="s">
        <v>3422</v>
      </c>
      <c r="C1071" s="20">
        <v>13142755</v>
      </c>
      <c r="D1071" s="21" t="s">
        <v>1068</v>
      </c>
      <c r="E1071" s="5" t="s">
        <v>13</v>
      </c>
      <c r="F1071" s="6">
        <f t="shared" si="32"/>
        <v>349</v>
      </c>
      <c r="G1071" s="7">
        <f t="shared" si="33"/>
        <v>62.82</v>
      </c>
      <c r="H1071" s="8">
        <v>411.82</v>
      </c>
      <c r="I1071" t="s">
        <v>5840</v>
      </c>
      <c r="J1071" s="15" t="s">
        <v>594</v>
      </c>
      <c r="K1071" s="35">
        <v>425</v>
      </c>
      <c r="L1071" s="11" t="str">
        <f>IF(H1071&lt;K1071,"0",IF(H1071&gt;K1071,H1071-K1071,""))</f>
        <v>0</v>
      </c>
    </row>
    <row r="1072" spans="1:12">
      <c r="A1072" s="1">
        <v>1071</v>
      </c>
      <c r="B1072" s="19" t="s">
        <v>3423</v>
      </c>
      <c r="C1072" s="20">
        <v>12996537</v>
      </c>
      <c r="D1072" s="21" t="s">
        <v>1069</v>
      </c>
      <c r="E1072" s="5" t="s">
        <v>13</v>
      </c>
      <c r="F1072" s="6">
        <f t="shared" si="32"/>
        <v>355</v>
      </c>
      <c r="G1072" s="7">
        <f t="shared" si="33"/>
        <v>63.9</v>
      </c>
      <c r="H1072" s="8">
        <v>418.9</v>
      </c>
      <c r="I1072" t="s">
        <v>5841</v>
      </c>
      <c r="J1072" s="15" t="s">
        <v>594</v>
      </c>
      <c r="K1072" s="35">
        <v>425</v>
      </c>
      <c r="L1072" s="11" t="str">
        <f>IF(H1072&lt;K1072,"0",IF(H1072&gt;K1072,H1072-K1072,""))</f>
        <v>0</v>
      </c>
    </row>
    <row r="1073" spans="1:12">
      <c r="A1073" s="1">
        <v>1072</v>
      </c>
      <c r="B1073" s="19" t="s">
        <v>3424</v>
      </c>
      <c r="C1073" s="20">
        <v>12991726</v>
      </c>
      <c r="D1073" s="21" t="s">
        <v>1070</v>
      </c>
      <c r="E1073" s="5" t="s">
        <v>13</v>
      </c>
      <c r="F1073" s="6">
        <f t="shared" si="32"/>
        <v>395.57627118644069</v>
      </c>
      <c r="G1073" s="7">
        <f t="shared" si="33"/>
        <v>71.203728813559323</v>
      </c>
      <c r="H1073" s="8">
        <v>466.78</v>
      </c>
      <c r="I1073" t="s">
        <v>5842</v>
      </c>
      <c r="J1073" s="15" t="s">
        <v>594</v>
      </c>
      <c r="K1073" s="35">
        <v>425</v>
      </c>
      <c r="L1073" s="11">
        <f>IF(H1073&lt;K1073,"0",IF(H1073&gt;K1073,H1073-K1073,""))</f>
        <v>41.779999999999973</v>
      </c>
    </row>
    <row r="1074" spans="1:12">
      <c r="A1074" s="1">
        <v>1073</v>
      </c>
      <c r="B1074" s="19" t="s">
        <v>3425</v>
      </c>
      <c r="C1074" s="20">
        <v>13029595</v>
      </c>
      <c r="D1074" s="21" t="s">
        <v>1071</v>
      </c>
      <c r="E1074" s="5" t="s">
        <v>13</v>
      </c>
      <c r="F1074" s="6">
        <f t="shared" si="32"/>
        <v>349</v>
      </c>
      <c r="G1074" s="7">
        <f t="shared" si="33"/>
        <v>62.82</v>
      </c>
      <c r="H1074" s="8">
        <v>411.82</v>
      </c>
      <c r="I1074" t="s">
        <v>5843</v>
      </c>
      <c r="J1074" s="15" t="s">
        <v>594</v>
      </c>
      <c r="K1074" s="35">
        <v>425</v>
      </c>
      <c r="L1074" s="11" t="str">
        <f>IF(H1074&lt;K1074,"0",IF(H1074&gt;K1074,H1074-K1074,""))</f>
        <v>0</v>
      </c>
    </row>
    <row r="1075" spans="1:12">
      <c r="A1075" s="1">
        <v>1074</v>
      </c>
      <c r="B1075" s="19" t="s">
        <v>3426</v>
      </c>
      <c r="C1075" s="20">
        <v>13024499</v>
      </c>
      <c r="D1075" s="21" t="s">
        <v>1072</v>
      </c>
      <c r="E1075" s="5" t="s">
        <v>13</v>
      </c>
      <c r="F1075" s="6">
        <f t="shared" si="32"/>
        <v>349</v>
      </c>
      <c r="G1075" s="7">
        <f t="shared" si="33"/>
        <v>62.82</v>
      </c>
      <c r="H1075" s="8">
        <v>411.82</v>
      </c>
      <c r="I1075" t="s">
        <v>5844</v>
      </c>
      <c r="J1075" s="15" t="s">
        <v>594</v>
      </c>
      <c r="K1075" s="35">
        <v>425</v>
      </c>
      <c r="L1075" s="11" t="str">
        <f>IF(H1075&lt;K1075,"0",IF(H1075&gt;K1075,H1075-K1075,""))</f>
        <v>0</v>
      </c>
    </row>
    <row r="1076" spans="1:12">
      <c r="A1076" s="1">
        <v>1075</v>
      </c>
      <c r="B1076" s="19" t="s">
        <v>3427</v>
      </c>
      <c r="C1076" s="20">
        <v>13033598</v>
      </c>
      <c r="D1076" s="21" t="s">
        <v>1073</v>
      </c>
      <c r="E1076" s="5" t="s">
        <v>13</v>
      </c>
      <c r="F1076" s="6">
        <f t="shared" si="32"/>
        <v>434.45762711864404</v>
      </c>
      <c r="G1076" s="7">
        <f t="shared" si="33"/>
        <v>78.202372881355927</v>
      </c>
      <c r="H1076" s="8">
        <v>512.66</v>
      </c>
      <c r="I1076" t="s">
        <v>5845</v>
      </c>
      <c r="J1076" s="15" t="s">
        <v>594</v>
      </c>
      <c r="K1076" s="35">
        <v>425</v>
      </c>
      <c r="L1076" s="11">
        <f>IF(H1076&lt;K1076,"0",IF(H1076&gt;K1076,H1076-K1076,""))</f>
        <v>87.659999999999968</v>
      </c>
    </row>
    <row r="1077" spans="1:12">
      <c r="A1077" s="1">
        <v>1076</v>
      </c>
      <c r="B1077" s="19" t="s">
        <v>3428</v>
      </c>
      <c r="C1077" s="20">
        <v>13455394</v>
      </c>
      <c r="D1077" s="21" t="s">
        <v>1074</v>
      </c>
      <c r="E1077" s="5" t="s">
        <v>13</v>
      </c>
      <c r="F1077" s="6">
        <f t="shared" si="32"/>
        <v>349</v>
      </c>
      <c r="G1077" s="7">
        <f t="shared" si="33"/>
        <v>62.82</v>
      </c>
      <c r="H1077" s="8">
        <v>411.82</v>
      </c>
      <c r="I1077" t="s">
        <v>5846</v>
      </c>
      <c r="J1077" s="15" t="s">
        <v>594</v>
      </c>
      <c r="K1077" s="35">
        <v>425</v>
      </c>
      <c r="L1077" s="11" t="str">
        <f>IF(H1077&lt;K1077,"0",IF(H1077&gt;K1077,H1077-K1077,""))</f>
        <v>0</v>
      </c>
    </row>
    <row r="1078" spans="1:12">
      <c r="A1078" s="1">
        <v>1077</v>
      </c>
      <c r="B1078" s="19" t="s">
        <v>3429</v>
      </c>
      <c r="C1078" s="20">
        <v>13485681</v>
      </c>
      <c r="D1078" s="21" t="s">
        <v>1075</v>
      </c>
      <c r="E1078" s="5" t="s">
        <v>13</v>
      </c>
      <c r="F1078" s="6">
        <f t="shared" si="32"/>
        <v>406.79661016949154</v>
      </c>
      <c r="G1078" s="7">
        <f t="shared" si="33"/>
        <v>73.223389830508481</v>
      </c>
      <c r="H1078" s="8">
        <v>480.02</v>
      </c>
      <c r="I1078" t="s">
        <v>5847</v>
      </c>
      <c r="J1078" s="15" t="s">
        <v>594</v>
      </c>
      <c r="K1078" s="35">
        <v>425</v>
      </c>
      <c r="L1078" s="11">
        <f>IF(H1078&lt;K1078,"0",IF(H1078&gt;K1078,H1078-K1078,""))</f>
        <v>55.019999999999982</v>
      </c>
    </row>
    <row r="1079" spans="1:12">
      <c r="A1079" s="1">
        <v>1078</v>
      </c>
      <c r="B1079" s="19" t="s">
        <v>3430</v>
      </c>
      <c r="C1079" s="20">
        <v>13493344</v>
      </c>
      <c r="D1079" s="21" t="s">
        <v>1076</v>
      </c>
      <c r="E1079" s="5" t="s">
        <v>13</v>
      </c>
      <c r="F1079" s="6">
        <f t="shared" si="32"/>
        <v>585.04237288135596</v>
      </c>
      <c r="G1079" s="7">
        <f t="shared" si="33"/>
        <v>105.30762711864406</v>
      </c>
      <c r="H1079" s="8">
        <v>690.35</v>
      </c>
      <c r="I1079" t="s">
        <v>5848</v>
      </c>
      <c r="J1079" s="15" t="s">
        <v>594</v>
      </c>
      <c r="K1079" s="35">
        <v>425</v>
      </c>
      <c r="L1079" s="11">
        <f>IF(H1079&lt;K1079,"0",IF(H1079&gt;K1079,H1079-K1079,""))</f>
        <v>265.35000000000002</v>
      </c>
    </row>
    <row r="1080" spans="1:12">
      <c r="A1080" s="1">
        <v>1079</v>
      </c>
      <c r="B1080" s="19" t="s">
        <v>3431</v>
      </c>
      <c r="C1080" s="20">
        <v>13352519</v>
      </c>
      <c r="D1080" s="21" t="s">
        <v>1077</v>
      </c>
      <c r="E1080" s="5" t="s">
        <v>13</v>
      </c>
      <c r="F1080" s="6">
        <f t="shared" si="32"/>
        <v>350</v>
      </c>
      <c r="G1080" s="7">
        <f t="shared" si="33"/>
        <v>63</v>
      </c>
      <c r="H1080" s="8">
        <v>413</v>
      </c>
      <c r="I1080" t="s">
        <v>5849</v>
      </c>
      <c r="J1080" s="15" t="s">
        <v>594</v>
      </c>
      <c r="K1080" s="35">
        <v>425</v>
      </c>
      <c r="L1080" s="11" t="str">
        <f>IF(H1080&lt;K1080,"0",IF(H1080&gt;K1080,H1080-K1080,""))</f>
        <v>0</v>
      </c>
    </row>
    <row r="1081" spans="1:12">
      <c r="A1081" s="1">
        <v>1080</v>
      </c>
      <c r="B1081" s="19" t="s">
        <v>3432</v>
      </c>
      <c r="C1081" s="20">
        <v>13330105</v>
      </c>
      <c r="D1081" s="21" t="s">
        <v>1078</v>
      </c>
      <c r="E1081" s="5" t="s">
        <v>13</v>
      </c>
      <c r="F1081" s="6">
        <f t="shared" si="32"/>
        <v>358</v>
      </c>
      <c r="G1081" s="7">
        <f t="shared" si="33"/>
        <v>64.44</v>
      </c>
      <c r="H1081" s="8">
        <v>422.44</v>
      </c>
      <c r="I1081" t="s">
        <v>5850</v>
      </c>
      <c r="J1081" s="15" t="s">
        <v>594</v>
      </c>
      <c r="K1081" s="35">
        <v>425</v>
      </c>
      <c r="L1081" s="11" t="str">
        <f>IF(H1081&lt;K1081,"0",IF(H1081&gt;K1081,H1081-K1081,""))</f>
        <v>0</v>
      </c>
    </row>
    <row r="1082" spans="1:12">
      <c r="A1082" s="1">
        <v>1081</v>
      </c>
      <c r="B1082" s="19" t="s">
        <v>3433</v>
      </c>
      <c r="C1082" s="20">
        <v>12788958</v>
      </c>
      <c r="D1082" s="21" t="s">
        <v>1079</v>
      </c>
      <c r="E1082" s="5" t="s">
        <v>13</v>
      </c>
      <c r="F1082" s="6">
        <f t="shared" si="32"/>
        <v>349</v>
      </c>
      <c r="G1082" s="7">
        <f t="shared" si="33"/>
        <v>62.82</v>
      </c>
      <c r="H1082" s="8">
        <v>411.82</v>
      </c>
      <c r="I1082" t="s">
        <v>5851</v>
      </c>
      <c r="J1082" s="15" t="s">
        <v>594</v>
      </c>
      <c r="K1082" s="35">
        <v>425</v>
      </c>
      <c r="L1082" s="11" t="str">
        <f>IF(H1082&lt;K1082,"0",IF(H1082&gt;K1082,H1082-K1082,""))</f>
        <v>0</v>
      </c>
    </row>
    <row r="1083" spans="1:12">
      <c r="A1083" s="1">
        <v>1082</v>
      </c>
      <c r="B1083" s="19" t="s">
        <v>3434</v>
      </c>
      <c r="C1083" s="20">
        <v>12808937</v>
      </c>
      <c r="D1083" s="21" t="s">
        <v>1080</v>
      </c>
      <c r="E1083" s="5" t="s">
        <v>13</v>
      </c>
      <c r="F1083" s="6">
        <f t="shared" si="32"/>
        <v>399.11016949152543</v>
      </c>
      <c r="G1083" s="7">
        <f t="shared" si="33"/>
        <v>71.839830508474577</v>
      </c>
      <c r="H1083" s="8">
        <v>470.95</v>
      </c>
      <c r="I1083" t="s">
        <v>5852</v>
      </c>
      <c r="J1083" s="15" t="s">
        <v>594</v>
      </c>
      <c r="K1083" s="35">
        <v>425</v>
      </c>
      <c r="L1083" s="11">
        <f>IF(H1083&lt;K1083,"0",IF(H1083&gt;K1083,H1083-K1083,""))</f>
        <v>45.949999999999989</v>
      </c>
    </row>
    <row r="1084" spans="1:12">
      <c r="A1084" s="1">
        <v>1083</v>
      </c>
      <c r="B1084" s="19" t="s">
        <v>3435</v>
      </c>
      <c r="C1084" s="20">
        <v>13003290</v>
      </c>
      <c r="D1084" s="21" t="s">
        <v>1081</v>
      </c>
      <c r="E1084" s="5" t="s">
        <v>13</v>
      </c>
      <c r="F1084" s="6">
        <f t="shared" si="32"/>
        <v>495.26271186440675</v>
      </c>
      <c r="G1084" s="7">
        <f t="shared" si="33"/>
        <v>89.147288135593215</v>
      </c>
      <c r="H1084" s="8">
        <v>584.41</v>
      </c>
      <c r="I1084" t="s">
        <v>5853</v>
      </c>
      <c r="J1084" s="15" t="s">
        <v>594</v>
      </c>
      <c r="K1084" s="35">
        <v>425</v>
      </c>
      <c r="L1084" s="11">
        <f>IF(H1084&lt;K1084,"0",IF(H1084&gt;K1084,H1084-K1084,""))</f>
        <v>159.40999999999997</v>
      </c>
    </row>
    <row r="1085" spans="1:12">
      <c r="A1085" s="1">
        <v>1084</v>
      </c>
      <c r="B1085" s="19" t="s">
        <v>3436</v>
      </c>
      <c r="C1085" s="20">
        <v>13015812</v>
      </c>
      <c r="D1085" s="21" t="s">
        <v>1082</v>
      </c>
      <c r="E1085" s="5" t="s">
        <v>13</v>
      </c>
      <c r="F1085" s="6">
        <f t="shared" si="32"/>
        <v>349</v>
      </c>
      <c r="G1085" s="7">
        <f t="shared" si="33"/>
        <v>62.82</v>
      </c>
      <c r="H1085" s="8">
        <v>411.82</v>
      </c>
      <c r="I1085" t="s">
        <v>5854</v>
      </c>
      <c r="J1085" s="15" t="s">
        <v>594</v>
      </c>
      <c r="K1085" s="35">
        <v>425</v>
      </c>
      <c r="L1085" s="11" t="str">
        <f>IF(H1085&lt;K1085,"0",IF(H1085&gt;K1085,H1085-K1085,""))</f>
        <v>0</v>
      </c>
    </row>
    <row r="1086" spans="1:12">
      <c r="A1086" s="1">
        <v>1085</v>
      </c>
      <c r="B1086" s="19" t="s">
        <v>3437</v>
      </c>
      <c r="C1086" s="20">
        <v>12828277</v>
      </c>
      <c r="D1086" s="21" t="s">
        <v>1083</v>
      </c>
      <c r="E1086" s="5" t="s">
        <v>13</v>
      </c>
      <c r="F1086" s="6">
        <f t="shared" si="32"/>
        <v>349</v>
      </c>
      <c r="G1086" s="7">
        <f t="shared" si="33"/>
        <v>62.82</v>
      </c>
      <c r="H1086" s="8">
        <v>411.82</v>
      </c>
      <c r="I1086" t="s">
        <v>5855</v>
      </c>
      <c r="J1086" s="15" t="s">
        <v>594</v>
      </c>
      <c r="K1086" s="35">
        <v>425</v>
      </c>
      <c r="L1086" s="11" t="str">
        <f>IF(H1086&lt;K1086,"0",IF(H1086&gt;K1086,H1086-K1086,""))</f>
        <v>0</v>
      </c>
    </row>
    <row r="1087" spans="1:12">
      <c r="A1087" s="1">
        <v>1086</v>
      </c>
      <c r="B1087" s="19" t="s">
        <v>3438</v>
      </c>
      <c r="C1087" s="20">
        <v>12742651</v>
      </c>
      <c r="D1087" s="21" t="s">
        <v>1084</v>
      </c>
      <c r="E1087" s="5" t="s">
        <v>13</v>
      </c>
      <c r="F1087" s="6">
        <f t="shared" si="32"/>
        <v>349</v>
      </c>
      <c r="G1087" s="7">
        <f t="shared" si="33"/>
        <v>62.82</v>
      </c>
      <c r="H1087" s="8">
        <v>411.82</v>
      </c>
      <c r="I1087" t="s">
        <v>5856</v>
      </c>
      <c r="J1087" s="15" t="s">
        <v>594</v>
      </c>
      <c r="K1087" s="35">
        <v>425</v>
      </c>
      <c r="L1087" s="11" t="str">
        <f>IF(H1087&lt;K1087,"0",IF(H1087&gt;K1087,H1087-K1087,""))</f>
        <v>0</v>
      </c>
    </row>
    <row r="1088" spans="1:12" ht="22.5">
      <c r="A1088" s="1">
        <v>1087</v>
      </c>
      <c r="B1088" s="19" t="s">
        <v>3439</v>
      </c>
      <c r="C1088" s="20">
        <v>12947823</v>
      </c>
      <c r="D1088" s="21" t="s">
        <v>1085</v>
      </c>
      <c r="E1088" s="5" t="s">
        <v>13</v>
      </c>
      <c r="F1088" s="6">
        <f t="shared" si="32"/>
        <v>351.44915254237287</v>
      </c>
      <c r="G1088" s="7">
        <f t="shared" si="33"/>
        <v>63.260847457627115</v>
      </c>
      <c r="H1088" s="8">
        <v>414.71</v>
      </c>
      <c r="I1088" t="s">
        <v>5857</v>
      </c>
      <c r="J1088" s="15" t="s">
        <v>594</v>
      </c>
      <c r="K1088" s="35">
        <v>425</v>
      </c>
      <c r="L1088" s="11" t="str">
        <f>IF(H1088&lt;K1088,"0",IF(H1088&gt;K1088,H1088-K1088,""))</f>
        <v>0</v>
      </c>
    </row>
    <row r="1089" spans="1:12">
      <c r="A1089" s="1">
        <v>1088</v>
      </c>
      <c r="B1089" s="19" t="s">
        <v>3440</v>
      </c>
      <c r="C1089" s="20">
        <v>12820766</v>
      </c>
      <c r="D1089" s="21" t="s">
        <v>1086</v>
      </c>
      <c r="E1089" s="5" t="s">
        <v>13</v>
      </c>
      <c r="F1089" s="6">
        <f t="shared" si="32"/>
        <v>349</v>
      </c>
      <c r="G1089" s="7">
        <f t="shared" si="33"/>
        <v>62.82</v>
      </c>
      <c r="H1089" s="8">
        <v>411.82</v>
      </c>
      <c r="I1089" t="s">
        <v>5858</v>
      </c>
      <c r="J1089" s="15" t="s">
        <v>594</v>
      </c>
      <c r="K1089" s="35">
        <v>425</v>
      </c>
      <c r="L1089" s="11" t="str">
        <f>IF(H1089&lt;K1089,"0",IF(H1089&gt;K1089,H1089-K1089,""))</f>
        <v>0</v>
      </c>
    </row>
    <row r="1090" spans="1:12">
      <c r="A1090" s="1">
        <v>1089</v>
      </c>
      <c r="B1090" s="19" t="s">
        <v>3441</v>
      </c>
      <c r="C1090" s="20"/>
      <c r="D1090" s="21" t="s">
        <v>1087</v>
      </c>
      <c r="E1090" s="5" t="s">
        <v>13</v>
      </c>
      <c r="F1090" s="6">
        <f t="shared" si="32"/>
        <v>349</v>
      </c>
      <c r="G1090" s="7">
        <f t="shared" si="33"/>
        <v>62.82</v>
      </c>
      <c r="H1090" s="8">
        <v>411.82</v>
      </c>
      <c r="I1090" t="s">
        <v>5859</v>
      </c>
      <c r="J1090" s="15" t="s">
        <v>594</v>
      </c>
      <c r="K1090" s="35">
        <v>425</v>
      </c>
      <c r="L1090" s="11" t="str">
        <f>IF(H1090&lt;K1090,"0",IF(H1090&gt;K1090,H1090-K1090,""))</f>
        <v>0</v>
      </c>
    </row>
    <row r="1091" spans="1:12">
      <c r="A1091" s="1">
        <v>1090</v>
      </c>
      <c r="B1091" s="19" t="s">
        <v>3442</v>
      </c>
      <c r="C1091" s="20">
        <v>13756927</v>
      </c>
      <c r="D1091" s="21" t="s">
        <v>1088</v>
      </c>
      <c r="E1091" s="5" t="s">
        <v>13</v>
      </c>
      <c r="F1091" s="6">
        <f t="shared" ref="F1091:F1154" si="34">+H1091*100/118</f>
        <v>351</v>
      </c>
      <c r="G1091" s="7">
        <f t="shared" ref="G1091:G1154" si="35">+F1091*18%</f>
        <v>63.18</v>
      </c>
      <c r="H1091" s="8">
        <v>414.18</v>
      </c>
      <c r="I1091" t="s">
        <v>5860</v>
      </c>
      <c r="J1091" s="15" t="s">
        <v>594</v>
      </c>
      <c r="K1091" s="35">
        <v>425</v>
      </c>
      <c r="L1091" s="11" t="str">
        <f>IF(H1091&lt;K1091,"0",IF(H1091&gt;K1091,H1091-K1091,""))</f>
        <v>0</v>
      </c>
    </row>
    <row r="1092" spans="1:12">
      <c r="A1092" s="1">
        <v>1091</v>
      </c>
      <c r="B1092" s="25" t="s">
        <v>3443</v>
      </c>
      <c r="C1092" s="26">
        <v>12832983</v>
      </c>
      <c r="D1092" s="26" t="s">
        <v>1089</v>
      </c>
      <c r="E1092" s="5" t="s">
        <v>13</v>
      </c>
      <c r="F1092" s="6">
        <f t="shared" si="34"/>
        <v>349</v>
      </c>
      <c r="G1092" s="7">
        <f t="shared" si="35"/>
        <v>62.82</v>
      </c>
      <c r="H1092" s="8">
        <v>411.82</v>
      </c>
      <c r="I1092" t="s">
        <v>5861</v>
      </c>
      <c r="J1092" s="15" t="s">
        <v>594</v>
      </c>
      <c r="K1092" s="35">
        <v>425</v>
      </c>
      <c r="L1092" s="11" t="str">
        <f>IF(H1092&lt;K1092,"0",IF(H1092&gt;K1092,H1092-K1092,""))</f>
        <v>0</v>
      </c>
    </row>
    <row r="1093" spans="1:12">
      <c r="A1093" s="1">
        <v>1092</v>
      </c>
      <c r="B1093" s="36" t="s">
        <v>3444</v>
      </c>
      <c r="C1093" s="37">
        <v>12796335</v>
      </c>
      <c r="D1093" s="36" t="s">
        <v>1090</v>
      </c>
      <c r="E1093" s="5" t="s">
        <v>13</v>
      </c>
      <c r="F1093" s="6">
        <f t="shared" si="34"/>
        <v>354</v>
      </c>
      <c r="G1093" s="7">
        <f t="shared" si="35"/>
        <v>63.72</v>
      </c>
      <c r="H1093" s="8">
        <v>417.72</v>
      </c>
      <c r="I1093" t="s">
        <v>5862</v>
      </c>
      <c r="J1093" s="15" t="s">
        <v>594</v>
      </c>
      <c r="K1093" s="35">
        <v>425</v>
      </c>
      <c r="L1093" s="11" t="str">
        <f>IF(H1093&lt;K1093,"0",IF(H1093&gt;K1093,H1093-K1093,""))</f>
        <v>0</v>
      </c>
    </row>
    <row r="1094" spans="1:12">
      <c r="A1094" s="1">
        <v>1093</v>
      </c>
      <c r="B1094" s="36" t="s">
        <v>3445</v>
      </c>
      <c r="C1094" s="37">
        <v>12999519</v>
      </c>
      <c r="D1094" s="37" t="s">
        <v>1091</v>
      </c>
      <c r="E1094" s="5" t="s">
        <v>13</v>
      </c>
      <c r="F1094" s="6">
        <f t="shared" si="34"/>
        <v>358.04237288135596</v>
      </c>
      <c r="G1094" s="7">
        <f t="shared" si="35"/>
        <v>64.447627118644064</v>
      </c>
      <c r="H1094" s="8">
        <v>422.49</v>
      </c>
      <c r="I1094" t="s">
        <v>5863</v>
      </c>
      <c r="J1094" s="15" t="s">
        <v>594</v>
      </c>
      <c r="K1094" s="35">
        <v>425</v>
      </c>
      <c r="L1094" s="11" t="str">
        <f>IF(H1094&lt;K1094,"0",IF(H1094&gt;K1094,H1094-K1094,""))</f>
        <v>0</v>
      </c>
    </row>
    <row r="1095" spans="1:12">
      <c r="A1095" s="1">
        <v>1094</v>
      </c>
      <c r="B1095" s="36" t="s">
        <v>3446</v>
      </c>
      <c r="C1095" s="37">
        <v>13405906</v>
      </c>
      <c r="D1095" s="37" t="s">
        <v>1092</v>
      </c>
      <c r="E1095" s="5" t="s">
        <v>13</v>
      </c>
      <c r="F1095" s="6">
        <f t="shared" si="34"/>
        <v>350</v>
      </c>
      <c r="G1095" s="7">
        <f t="shared" si="35"/>
        <v>63</v>
      </c>
      <c r="H1095" s="8">
        <v>413</v>
      </c>
      <c r="I1095" t="s">
        <v>5864</v>
      </c>
      <c r="J1095" s="15" t="s">
        <v>594</v>
      </c>
      <c r="K1095" s="35">
        <v>425</v>
      </c>
      <c r="L1095" s="11" t="str">
        <f>IF(H1095&lt;K1095,"0",IF(H1095&gt;K1095,H1095-K1095,""))</f>
        <v>0</v>
      </c>
    </row>
    <row r="1096" spans="1:12">
      <c r="A1096" s="1">
        <v>1095</v>
      </c>
      <c r="B1096" s="25" t="s">
        <v>3447</v>
      </c>
      <c r="C1096" s="26">
        <v>12929058</v>
      </c>
      <c r="D1096" s="26" t="s">
        <v>1093</v>
      </c>
      <c r="E1096" s="5" t="s">
        <v>13</v>
      </c>
      <c r="F1096" s="6">
        <f t="shared" si="34"/>
        <v>349</v>
      </c>
      <c r="G1096" s="7">
        <f t="shared" si="35"/>
        <v>62.82</v>
      </c>
      <c r="H1096" s="8">
        <v>411.82</v>
      </c>
      <c r="I1096" t="s">
        <v>5865</v>
      </c>
      <c r="J1096" s="15" t="s">
        <v>594</v>
      </c>
      <c r="K1096" s="35">
        <v>425</v>
      </c>
      <c r="L1096" s="11" t="str">
        <f>IF(H1096&lt;K1096,"0",IF(H1096&gt;K1096,H1096-K1096,""))</f>
        <v>0</v>
      </c>
    </row>
    <row r="1097" spans="1:12">
      <c r="A1097" s="1">
        <v>1096</v>
      </c>
      <c r="B1097" s="25" t="s">
        <v>3448</v>
      </c>
      <c r="C1097" s="26">
        <v>12770724</v>
      </c>
      <c r="D1097" s="26" t="s">
        <v>1094</v>
      </c>
      <c r="E1097" s="5" t="s">
        <v>13</v>
      </c>
      <c r="F1097" s="6">
        <f t="shared" si="34"/>
        <v>349</v>
      </c>
      <c r="G1097" s="7">
        <f t="shared" si="35"/>
        <v>62.82</v>
      </c>
      <c r="H1097" s="8">
        <v>411.82</v>
      </c>
      <c r="I1097" t="s">
        <v>5866</v>
      </c>
      <c r="J1097" s="15" t="s">
        <v>594</v>
      </c>
      <c r="K1097" s="35">
        <v>425</v>
      </c>
      <c r="L1097" s="11" t="str">
        <f>IF(H1097&lt;K1097,"0",IF(H1097&gt;K1097,H1097-K1097,""))</f>
        <v>0</v>
      </c>
    </row>
    <row r="1098" spans="1:12">
      <c r="A1098" s="1">
        <v>1097</v>
      </c>
      <c r="B1098" s="54" t="s">
        <v>3449</v>
      </c>
      <c r="C1098" s="26">
        <v>13435181</v>
      </c>
      <c r="D1098" s="26" t="s">
        <v>1095</v>
      </c>
      <c r="E1098" s="5" t="s">
        <v>13</v>
      </c>
      <c r="F1098" s="6">
        <f t="shared" si="34"/>
        <v>349</v>
      </c>
      <c r="G1098" s="7">
        <f t="shared" si="35"/>
        <v>62.82</v>
      </c>
      <c r="H1098" s="8">
        <v>411.82</v>
      </c>
      <c r="I1098" t="s">
        <v>5867</v>
      </c>
      <c r="J1098" s="15" t="s">
        <v>594</v>
      </c>
      <c r="K1098" s="35">
        <v>425</v>
      </c>
      <c r="L1098" s="11" t="str">
        <f>IF(H1098&lt;K1098,"0",IF(H1098&gt;K1098,H1098-K1098,""))</f>
        <v>0</v>
      </c>
    </row>
    <row r="1099" spans="1:12">
      <c r="A1099" s="1">
        <v>1098</v>
      </c>
      <c r="B1099" s="54" t="s">
        <v>3450</v>
      </c>
      <c r="C1099" s="26"/>
      <c r="D1099" s="26" t="s">
        <v>1096</v>
      </c>
      <c r="E1099" s="5" t="s">
        <v>13</v>
      </c>
      <c r="F1099" s="6">
        <f t="shared" si="34"/>
        <v>349</v>
      </c>
      <c r="G1099" s="7">
        <f t="shared" si="35"/>
        <v>62.82</v>
      </c>
      <c r="H1099" s="8">
        <v>411.82</v>
      </c>
      <c r="I1099" t="s">
        <v>5868</v>
      </c>
      <c r="J1099" s="15" t="s">
        <v>594</v>
      </c>
      <c r="K1099" s="35">
        <v>425</v>
      </c>
      <c r="L1099" s="11" t="str">
        <f>IF(H1099&lt;K1099,"0",IF(H1099&gt;K1099,H1099-K1099,""))</f>
        <v>0</v>
      </c>
    </row>
    <row r="1100" spans="1:12">
      <c r="A1100" s="1">
        <v>1099</v>
      </c>
      <c r="B1100" s="55" t="s">
        <v>3451</v>
      </c>
      <c r="C1100" s="37"/>
      <c r="D1100" s="37" t="s">
        <v>1097</v>
      </c>
      <c r="E1100" s="5" t="s">
        <v>13</v>
      </c>
      <c r="F1100" s="6">
        <f t="shared" si="34"/>
        <v>351.50847457627117</v>
      </c>
      <c r="G1100" s="7">
        <f t="shared" si="35"/>
        <v>63.271525423728811</v>
      </c>
      <c r="H1100" s="8">
        <v>414.78</v>
      </c>
      <c r="I1100" t="s">
        <v>5869</v>
      </c>
      <c r="J1100" s="15" t="s">
        <v>594</v>
      </c>
      <c r="K1100" s="35">
        <v>425</v>
      </c>
      <c r="L1100" s="11" t="str">
        <f>IF(H1100&lt;K1100,"0",IF(H1100&gt;K1100,H1100-K1100,""))</f>
        <v>0</v>
      </c>
    </row>
    <row r="1101" spans="1:12">
      <c r="A1101" s="1">
        <v>1100</v>
      </c>
      <c r="B1101" s="55" t="s">
        <v>3452</v>
      </c>
      <c r="C1101" s="37"/>
      <c r="D1101" s="37" t="s">
        <v>1098</v>
      </c>
      <c r="E1101" s="5" t="s">
        <v>13</v>
      </c>
      <c r="F1101" s="6">
        <f t="shared" si="34"/>
        <v>491.99999999999994</v>
      </c>
      <c r="G1101" s="7">
        <f t="shared" si="35"/>
        <v>88.559999999999988</v>
      </c>
      <c r="H1101" s="8">
        <v>580.55999999999995</v>
      </c>
      <c r="I1101" t="s">
        <v>5870</v>
      </c>
      <c r="J1101" s="15" t="s">
        <v>594</v>
      </c>
      <c r="K1101" s="35">
        <v>425</v>
      </c>
      <c r="L1101" s="11">
        <f>IF(H1101&lt;K1101,"0",IF(H1101&gt;K1101,H1101-K1101,""))</f>
        <v>155.55999999999995</v>
      </c>
    </row>
    <row r="1102" spans="1:12">
      <c r="A1102" s="1">
        <v>1101</v>
      </c>
      <c r="B1102" s="55" t="s">
        <v>3453</v>
      </c>
      <c r="C1102" s="37"/>
      <c r="D1102" s="36" t="s">
        <v>1099</v>
      </c>
      <c r="E1102" s="5" t="s">
        <v>13</v>
      </c>
      <c r="F1102" s="6">
        <f t="shared" si="34"/>
        <v>349</v>
      </c>
      <c r="G1102" s="7">
        <f t="shared" si="35"/>
        <v>62.82</v>
      </c>
      <c r="H1102" s="8">
        <v>411.82</v>
      </c>
      <c r="I1102" t="s">
        <v>5871</v>
      </c>
      <c r="J1102" s="15" t="s">
        <v>594</v>
      </c>
      <c r="K1102" s="35">
        <v>425</v>
      </c>
      <c r="L1102" s="11" t="str">
        <f>IF(H1102&lt;K1102,"0",IF(H1102&gt;K1102,H1102-K1102,""))</f>
        <v>0</v>
      </c>
    </row>
    <row r="1103" spans="1:12">
      <c r="A1103" s="1">
        <v>1102</v>
      </c>
      <c r="B1103" s="55" t="s">
        <v>3454</v>
      </c>
      <c r="C1103" s="37"/>
      <c r="D1103" s="36" t="s">
        <v>1100</v>
      </c>
      <c r="E1103" s="5" t="s">
        <v>13</v>
      </c>
      <c r="F1103" s="6">
        <f t="shared" si="34"/>
        <v>352</v>
      </c>
      <c r="G1103" s="7">
        <f t="shared" si="35"/>
        <v>63.36</v>
      </c>
      <c r="H1103" s="8">
        <v>415.36</v>
      </c>
      <c r="I1103" t="s">
        <v>5872</v>
      </c>
      <c r="J1103" s="15" t="s">
        <v>594</v>
      </c>
      <c r="K1103" s="35">
        <v>425</v>
      </c>
      <c r="L1103" s="11" t="str">
        <f>IF(H1103&lt;K1103,"0",IF(H1103&gt;K1103,H1103-K1103,""))</f>
        <v>0</v>
      </c>
    </row>
    <row r="1104" spans="1:12">
      <c r="A1104" s="1">
        <v>1103</v>
      </c>
      <c r="B1104" s="55" t="s">
        <v>3455</v>
      </c>
      <c r="C1104" s="37"/>
      <c r="D1104" s="37" t="s">
        <v>1101</v>
      </c>
      <c r="E1104" s="5" t="s">
        <v>13</v>
      </c>
      <c r="F1104" s="6">
        <f t="shared" si="34"/>
        <v>349</v>
      </c>
      <c r="G1104" s="7">
        <f t="shared" si="35"/>
        <v>62.82</v>
      </c>
      <c r="H1104" s="8">
        <v>411.82</v>
      </c>
      <c r="I1104" t="s">
        <v>5873</v>
      </c>
      <c r="J1104" s="15" t="s">
        <v>594</v>
      </c>
      <c r="K1104" s="35">
        <v>425</v>
      </c>
      <c r="L1104" s="11" t="str">
        <f>IF(H1104&lt;K1104,"0",IF(H1104&gt;K1104,H1104-K1104,""))</f>
        <v>0</v>
      </c>
    </row>
    <row r="1105" spans="1:12">
      <c r="A1105" s="1">
        <v>1104</v>
      </c>
      <c r="B1105" s="55" t="s">
        <v>3456</v>
      </c>
      <c r="C1105" s="37"/>
      <c r="D1105" s="37" t="s">
        <v>1102</v>
      </c>
      <c r="E1105" s="5" t="s">
        <v>13</v>
      </c>
      <c r="F1105" s="6">
        <f t="shared" si="34"/>
        <v>350.50847457627117</v>
      </c>
      <c r="G1105" s="7">
        <f t="shared" si="35"/>
        <v>63.091525423728811</v>
      </c>
      <c r="H1105" s="8">
        <v>413.6</v>
      </c>
      <c r="I1105" t="s">
        <v>5874</v>
      </c>
      <c r="J1105" s="15" t="s">
        <v>594</v>
      </c>
      <c r="K1105" s="35">
        <v>425</v>
      </c>
      <c r="L1105" s="11" t="str">
        <f>IF(H1105&lt;K1105,"0",IF(H1105&gt;K1105,H1105-K1105,""))</f>
        <v>0</v>
      </c>
    </row>
    <row r="1106" spans="1:12">
      <c r="A1106" s="1">
        <v>1105</v>
      </c>
      <c r="B1106" s="37" t="s">
        <v>3457</v>
      </c>
      <c r="C1106" s="37"/>
      <c r="D1106" s="55" t="s">
        <v>1103</v>
      </c>
      <c r="E1106" s="5" t="s">
        <v>13</v>
      </c>
      <c r="F1106" s="6">
        <f t="shared" si="34"/>
        <v>395.02542372881356</v>
      </c>
      <c r="G1106" s="7">
        <f t="shared" si="35"/>
        <v>71.104576271186446</v>
      </c>
      <c r="H1106" s="8">
        <v>466.13</v>
      </c>
      <c r="I1106" t="s">
        <v>5875</v>
      </c>
      <c r="J1106" s="15" t="s">
        <v>594</v>
      </c>
      <c r="K1106" s="35">
        <v>425</v>
      </c>
      <c r="L1106" s="11">
        <f>IF(H1106&lt;K1106,"0",IF(H1106&gt;K1106,H1106-K1106,""))</f>
        <v>41.129999999999995</v>
      </c>
    </row>
    <row r="1107" spans="1:12">
      <c r="A1107" s="1">
        <v>1106</v>
      </c>
      <c r="B1107" s="26" t="s">
        <v>3458</v>
      </c>
      <c r="C1107" s="37"/>
      <c r="D1107" s="55" t="s">
        <v>1104</v>
      </c>
      <c r="E1107" s="5" t="s">
        <v>13</v>
      </c>
      <c r="F1107" s="6">
        <f t="shared" si="34"/>
        <v>366</v>
      </c>
      <c r="G1107" s="7">
        <f t="shared" si="35"/>
        <v>65.88</v>
      </c>
      <c r="H1107" s="8">
        <v>431.88</v>
      </c>
      <c r="I1107" t="s">
        <v>5876</v>
      </c>
      <c r="J1107" s="15" t="s">
        <v>594</v>
      </c>
      <c r="K1107" s="35">
        <v>425</v>
      </c>
      <c r="L1107" s="11">
        <f>IF(H1107&lt;K1107,"0",IF(H1107&gt;K1107,H1107-K1107,""))</f>
        <v>6.8799999999999955</v>
      </c>
    </row>
    <row r="1108" spans="1:12">
      <c r="A1108" s="1">
        <v>1107</v>
      </c>
      <c r="B1108" s="25" t="s">
        <v>3459</v>
      </c>
      <c r="C1108" s="26"/>
      <c r="D1108" s="26" t="s">
        <v>1105</v>
      </c>
      <c r="E1108" s="5" t="s">
        <v>13</v>
      </c>
      <c r="F1108" s="6">
        <f t="shared" si="34"/>
        <v>735.92372881355936</v>
      </c>
      <c r="G1108" s="7">
        <f t="shared" si="35"/>
        <v>132.46627118644068</v>
      </c>
      <c r="H1108" s="8">
        <v>868.39</v>
      </c>
      <c r="I1108" t="s">
        <v>5877</v>
      </c>
      <c r="J1108" s="15" t="s">
        <v>594</v>
      </c>
      <c r="K1108" s="35">
        <v>425</v>
      </c>
      <c r="L1108" s="11">
        <f>IF(H1108&lt;K1108,"0",IF(H1108&gt;K1108,H1108-K1108,""))</f>
        <v>443.39</v>
      </c>
    </row>
    <row r="1109" spans="1:12">
      <c r="A1109" s="1">
        <v>1108</v>
      </c>
      <c r="B1109" s="36" t="s">
        <v>3460</v>
      </c>
      <c r="C1109" s="37"/>
      <c r="D1109" s="37" t="s">
        <v>1106</v>
      </c>
      <c r="E1109" s="5" t="s">
        <v>13</v>
      </c>
      <c r="F1109" s="6">
        <f t="shared" si="34"/>
        <v>889.91525423728797</v>
      </c>
      <c r="G1109" s="7">
        <f t="shared" si="35"/>
        <v>160.18474576271183</v>
      </c>
      <c r="H1109" s="8">
        <v>1050.0999999999999</v>
      </c>
      <c r="I1109" t="s">
        <v>5878</v>
      </c>
      <c r="J1109" s="15" t="s">
        <v>594</v>
      </c>
      <c r="K1109" s="35">
        <v>425</v>
      </c>
      <c r="L1109" s="11">
        <f>IF(H1109&lt;K1109,"0",IF(H1109&gt;K1109,H1109-K1109,""))</f>
        <v>625.09999999999991</v>
      </c>
    </row>
    <row r="1110" spans="1:12">
      <c r="A1110" s="1">
        <v>1109</v>
      </c>
      <c r="B1110" s="55" t="s">
        <v>3461</v>
      </c>
      <c r="C1110" s="37"/>
      <c r="D1110" s="36" t="s">
        <v>1107</v>
      </c>
      <c r="E1110" s="5" t="s">
        <v>13</v>
      </c>
      <c r="F1110" s="6">
        <f t="shared" si="34"/>
        <v>398.99152542372883</v>
      </c>
      <c r="G1110" s="7">
        <f t="shared" si="35"/>
        <v>71.818474576271186</v>
      </c>
      <c r="H1110" s="8">
        <v>470.81</v>
      </c>
      <c r="I1110" t="s">
        <v>5879</v>
      </c>
      <c r="J1110" s="15" t="s">
        <v>594</v>
      </c>
      <c r="K1110" s="35">
        <v>425</v>
      </c>
      <c r="L1110" s="11">
        <f>IF(H1110&lt;K1110,"0",IF(H1110&gt;K1110,H1110-K1110,""))</f>
        <v>45.81</v>
      </c>
    </row>
    <row r="1111" spans="1:12">
      <c r="A1111" s="1">
        <v>1110</v>
      </c>
      <c r="B1111" s="55" t="s">
        <v>3462</v>
      </c>
      <c r="C1111" s="37"/>
      <c r="D1111" s="36" t="s">
        <v>1108</v>
      </c>
      <c r="E1111" s="5" t="s">
        <v>13</v>
      </c>
      <c r="F1111" s="6">
        <f t="shared" si="34"/>
        <v>349</v>
      </c>
      <c r="G1111" s="7">
        <f t="shared" si="35"/>
        <v>62.82</v>
      </c>
      <c r="H1111" s="8">
        <v>411.82</v>
      </c>
      <c r="I1111" t="s">
        <v>5880</v>
      </c>
      <c r="J1111" s="15" t="s">
        <v>594</v>
      </c>
      <c r="K1111" s="35">
        <v>425</v>
      </c>
      <c r="L1111" s="11" t="str">
        <f>IF(H1111&lt;K1111,"0",IF(H1111&gt;K1111,H1111-K1111,""))</f>
        <v>0</v>
      </c>
    </row>
    <row r="1112" spans="1:12">
      <c r="A1112" s="1">
        <v>1111</v>
      </c>
      <c r="B1112" s="55" t="s">
        <v>3463</v>
      </c>
      <c r="C1112" s="37"/>
      <c r="D1112" s="37" t="s">
        <v>1109</v>
      </c>
      <c r="E1112" s="5" t="s">
        <v>13</v>
      </c>
      <c r="F1112" s="6">
        <f t="shared" si="34"/>
        <v>349</v>
      </c>
      <c r="G1112" s="7">
        <f t="shared" si="35"/>
        <v>62.82</v>
      </c>
      <c r="H1112" s="8">
        <v>411.82</v>
      </c>
      <c r="I1112" t="s">
        <v>5881</v>
      </c>
      <c r="J1112" s="15" t="s">
        <v>594</v>
      </c>
      <c r="K1112" s="35">
        <v>425</v>
      </c>
      <c r="L1112" s="11" t="str">
        <f>IF(H1112&lt;K1112,"0",IF(H1112&gt;K1112,H1112-K1112,""))</f>
        <v>0</v>
      </c>
    </row>
    <row r="1113" spans="1:12">
      <c r="A1113" s="1">
        <v>1112</v>
      </c>
      <c r="B1113" s="36" t="s">
        <v>3464</v>
      </c>
      <c r="C1113" s="37"/>
      <c r="D1113" s="55" t="s">
        <v>1110</v>
      </c>
      <c r="E1113" s="5" t="s">
        <v>13</v>
      </c>
      <c r="F1113" s="6">
        <f t="shared" si="34"/>
        <v>358</v>
      </c>
      <c r="G1113" s="7">
        <f t="shared" si="35"/>
        <v>64.44</v>
      </c>
      <c r="H1113" s="8">
        <v>422.44</v>
      </c>
      <c r="I1113" t="s">
        <v>5882</v>
      </c>
      <c r="J1113" s="15" t="s">
        <v>594</v>
      </c>
      <c r="K1113" s="35">
        <v>425</v>
      </c>
      <c r="L1113" s="11" t="str">
        <f>IF(H1113&lt;K1113,"0",IF(H1113&gt;K1113,H1113-K1113,""))</f>
        <v>0</v>
      </c>
    </row>
    <row r="1114" spans="1:12">
      <c r="A1114" s="1">
        <v>1113</v>
      </c>
      <c r="B1114" s="36" t="s">
        <v>3465</v>
      </c>
      <c r="C1114" s="37"/>
      <c r="D1114" s="36" t="s">
        <v>1111</v>
      </c>
      <c r="E1114" s="5" t="s">
        <v>13</v>
      </c>
      <c r="F1114" s="6">
        <f t="shared" si="34"/>
        <v>393.89830508474574</v>
      </c>
      <c r="G1114" s="7">
        <f t="shared" si="35"/>
        <v>70.901694915254225</v>
      </c>
      <c r="H1114" s="8">
        <v>464.8</v>
      </c>
      <c r="I1114" t="s">
        <v>5883</v>
      </c>
      <c r="J1114" s="15" t="s">
        <v>594</v>
      </c>
      <c r="K1114" s="35">
        <v>425</v>
      </c>
      <c r="L1114" s="11">
        <f>IF(H1114&lt;K1114,"0",IF(H1114&gt;K1114,H1114-K1114,""))</f>
        <v>39.800000000000011</v>
      </c>
    </row>
    <row r="1115" spans="1:12">
      <c r="A1115" s="1">
        <v>1114</v>
      </c>
      <c r="B1115" s="36" t="s">
        <v>3466</v>
      </c>
      <c r="C1115" s="39"/>
      <c r="D1115" s="36" t="s">
        <v>1112</v>
      </c>
      <c r="E1115" s="5" t="s">
        <v>13</v>
      </c>
      <c r="F1115" s="6">
        <f t="shared" si="34"/>
        <v>349</v>
      </c>
      <c r="G1115" s="7">
        <f t="shared" si="35"/>
        <v>62.82</v>
      </c>
      <c r="H1115" s="8">
        <v>411.82</v>
      </c>
      <c r="I1115" t="s">
        <v>5884</v>
      </c>
      <c r="J1115" s="15" t="s">
        <v>594</v>
      </c>
      <c r="K1115" s="35">
        <v>425</v>
      </c>
      <c r="L1115" s="11" t="str">
        <f>IF(H1115&lt;K1115,"0",IF(H1115&gt;K1115,H1115-K1115,""))</f>
        <v>0</v>
      </c>
    </row>
    <row r="1116" spans="1:12">
      <c r="A1116" s="1">
        <v>1115</v>
      </c>
      <c r="B1116" s="37" t="s">
        <v>3467</v>
      </c>
      <c r="C1116" s="37"/>
      <c r="D1116" s="36" t="s">
        <v>193</v>
      </c>
      <c r="E1116" s="5" t="s">
        <v>13</v>
      </c>
      <c r="F1116" s="6">
        <f t="shared" si="34"/>
        <v>350</v>
      </c>
      <c r="G1116" s="7">
        <f t="shared" si="35"/>
        <v>63</v>
      </c>
      <c r="H1116" s="8">
        <v>413</v>
      </c>
      <c r="I1116" t="s">
        <v>5885</v>
      </c>
      <c r="J1116" s="15" t="s">
        <v>594</v>
      </c>
      <c r="K1116" s="35">
        <v>425</v>
      </c>
      <c r="L1116" s="11" t="str">
        <f>IF(H1116&lt;K1116,"0",IF(H1116&gt;K1116,H1116-K1116,""))</f>
        <v>0</v>
      </c>
    </row>
    <row r="1117" spans="1:12">
      <c r="A1117" s="1">
        <v>1116</v>
      </c>
      <c r="B1117" s="56" t="s">
        <v>3468</v>
      </c>
      <c r="C1117" s="37">
        <v>13060915</v>
      </c>
      <c r="D1117" s="56" t="s">
        <v>1113</v>
      </c>
      <c r="E1117" s="5" t="s">
        <v>13</v>
      </c>
      <c r="F1117" s="6">
        <f t="shared" si="34"/>
        <v>353</v>
      </c>
      <c r="G1117" s="7">
        <f t="shared" si="35"/>
        <v>63.54</v>
      </c>
      <c r="H1117" s="8">
        <v>416.54</v>
      </c>
      <c r="I1117" t="s">
        <v>5886</v>
      </c>
      <c r="J1117" s="15" t="s">
        <v>594</v>
      </c>
      <c r="K1117" s="35">
        <v>425</v>
      </c>
      <c r="L1117" s="11" t="str">
        <f>IF(H1117&lt;K1117,"0",IF(H1117&gt;K1117,H1117-K1117,""))</f>
        <v>0</v>
      </c>
    </row>
    <row r="1118" spans="1:12">
      <c r="A1118" s="1">
        <v>1117</v>
      </c>
      <c r="B1118" s="36" t="s">
        <v>3469</v>
      </c>
      <c r="C1118" s="39">
        <v>13479643</v>
      </c>
      <c r="D1118" s="39" t="s">
        <v>1114</v>
      </c>
      <c r="E1118" s="5" t="s">
        <v>13</v>
      </c>
      <c r="F1118" s="6">
        <f t="shared" si="34"/>
        <v>359</v>
      </c>
      <c r="G1118" s="7">
        <f t="shared" si="35"/>
        <v>64.62</v>
      </c>
      <c r="H1118" s="8">
        <v>423.62</v>
      </c>
      <c r="I1118" t="s">
        <v>5887</v>
      </c>
      <c r="J1118" s="15" t="s">
        <v>594</v>
      </c>
      <c r="K1118" s="35">
        <v>425</v>
      </c>
      <c r="L1118" s="11" t="str">
        <f>IF(H1118&lt;K1118,"0",IF(H1118&gt;K1118,H1118-K1118,""))</f>
        <v>0</v>
      </c>
    </row>
    <row r="1119" spans="1:12">
      <c r="A1119" s="1">
        <v>1118</v>
      </c>
      <c r="B1119" s="36" t="s">
        <v>3470</v>
      </c>
      <c r="C1119" s="39">
        <v>13666926</v>
      </c>
      <c r="D1119" s="39" t="s">
        <v>1115</v>
      </c>
      <c r="E1119" s="5" t="s">
        <v>13</v>
      </c>
      <c r="F1119" s="6">
        <f t="shared" si="34"/>
        <v>349</v>
      </c>
      <c r="G1119" s="7">
        <f t="shared" si="35"/>
        <v>62.82</v>
      </c>
      <c r="H1119" s="8">
        <v>411.82</v>
      </c>
      <c r="I1119" t="s">
        <v>5888</v>
      </c>
      <c r="J1119" s="15" t="s">
        <v>594</v>
      </c>
      <c r="K1119" s="35">
        <v>425</v>
      </c>
      <c r="L1119" s="11" t="str">
        <f>IF(H1119&lt;K1119,"0",IF(H1119&gt;K1119,H1119-K1119,""))</f>
        <v>0</v>
      </c>
    </row>
    <row r="1120" spans="1:12">
      <c r="A1120" s="1">
        <v>1119</v>
      </c>
      <c r="B1120" s="36" t="s">
        <v>3471</v>
      </c>
      <c r="C1120" s="39">
        <v>13310905</v>
      </c>
      <c r="D1120" s="39" t="s">
        <v>1116</v>
      </c>
      <c r="E1120" s="5" t="s">
        <v>13</v>
      </c>
      <c r="F1120" s="6">
        <f t="shared" si="34"/>
        <v>349</v>
      </c>
      <c r="G1120" s="7">
        <f t="shared" si="35"/>
        <v>62.82</v>
      </c>
      <c r="H1120" s="8">
        <v>411.82</v>
      </c>
      <c r="I1120" t="s">
        <v>5889</v>
      </c>
      <c r="J1120" s="15" t="s">
        <v>594</v>
      </c>
      <c r="K1120" s="35">
        <v>425</v>
      </c>
      <c r="L1120" s="11" t="str">
        <f>IF(H1120&lt;K1120,"0",IF(H1120&gt;K1120,H1120-K1120,""))</f>
        <v>0</v>
      </c>
    </row>
    <row r="1121" spans="1:12">
      <c r="A1121" s="1">
        <v>1120</v>
      </c>
      <c r="B1121" s="36" t="s">
        <v>3472</v>
      </c>
      <c r="C1121" s="39">
        <v>13560719</v>
      </c>
      <c r="D1121" s="39" t="s">
        <v>1117</v>
      </c>
      <c r="E1121" s="5" t="s">
        <v>13</v>
      </c>
      <c r="F1121" s="6">
        <f t="shared" si="34"/>
        <v>744</v>
      </c>
      <c r="G1121" s="7">
        <f t="shared" si="35"/>
        <v>133.91999999999999</v>
      </c>
      <c r="H1121" s="8">
        <v>877.92</v>
      </c>
      <c r="I1121" t="s">
        <v>5890</v>
      </c>
      <c r="J1121" s="15" t="s">
        <v>594</v>
      </c>
      <c r="K1121" s="35">
        <v>425</v>
      </c>
      <c r="L1121" s="11">
        <f>IF(H1121&lt;K1121,"0",IF(H1121&gt;K1121,H1121-K1121,""))</f>
        <v>452.91999999999996</v>
      </c>
    </row>
    <row r="1122" spans="1:12">
      <c r="A1122" s="1">
        <v>1121</v>
      </c>
      <c r="B1122" s="25" t="s">
        <v>3473</v>
      </c>
      <c r="C1122" s="63">
        <v>13690764</v>
      </c>
      <c r="D1122" s="63" t="s">
        <v>1118</v>
      </c>
      <c r="E1122" s="5" t="s">
        <v>13</v>
      </c>
      <c r="F1122" s="6">
        <f t="shared" si="34"/>
        <v>349</v>
      </c>
      <c r="G1122" s="7">
        <f t="shared" si="35"/>
        <v>62.82</v>
      </c>
      <c r="H1122" s="8">
        <v>411.82</v>
      </c>
      <c r="I1122" t="s">
        <v>5891</v>
      </c>
      <c r="J1122" s="15" t="s">
        <v>594</v>
      </c>
      <c r="K1122" s="35">
        <v>425</v>
      </c>
      <c r="L1122" s="11" t="str">
        <f>IF(H1122&lt;K1122,"0",IF(H1122&gt;K1122,H1122-K1122,""))</f>
        <v>0</v>
      </c>
    </row>
    <row r="1123" spans="1:12">
      <c r="A1123" s="1">
        <v>1122</v>
      </c>
      <c r="B1123" s="2" t="s">
        <v>3474</v>
      </c>
      <c r="C1123" s="3">
        <v>12743760</v>
      </c>
      <c r="D1123" s="4" t="s">
        <v>1119</v>
      </c>
      <c r="E1123" s="5" t="s">
        <v>13</v>
      </c>
      <c r="F1123" s="6">
        <f t="shared" si="34"/>
        <v>1070.9322033898304</v>
      </c>
      <c r="G1123" s="7">
        <f t="shared" si="35"/>
        <v>192.76779661016946</v>
      </c>
      <c r="H1123" s="8">
        <v>1263.7</v>
      </c>
      <c r="I1123" t="s">
        <v>5892</v>
      </c>
      <c r="J1123" s="15" t="s">
        <v>594</v>
      </c>
      <c r="K1123" s="35">
        <v>425</v>
      </c>
      <c r="L1123" s="11">
        <f>IF(H1123&lt;K1123,"0",IF(H1123&gt;K1123,H1123-K1123,""))</f>
        <v>838.7</v>
      </c>
    </row>
    <row r="1124" spans="1:12">
      <c r="A1124" s="1">
        <v>1123</v>
      </c>
      <c r="B1124" s="22" t="s">
        <v>3475</v>
      </c>
      <c r="C1124" s="3">
        <v>12768331</v>
      </c>
      <c r="D1124" s="91" t="s">
        <v>1120</v>
      </c>
      <c r="E1124" s="5" t="s">
        <v>13</v>
      </c>
      <c r="F1124" s="6">
        <f t="shared" si="34"/>
        <v>408.20338983050846</v>
      </c>
      <c r="G1124" s="7">
        <f t="shared" si="35"/>
        <v>73.476610169491522</v>
      </c>
      <c r="H1124" s="8">
        <v>481.68</v>
      </c>
      <c r="I1124" t="s">
        <v>5893</v>
      </c>
      <c r="J1124" s="15" t="s">
        <v>594</v>
      </c>
      <c r="K1124" s="35">
        <v>425</v>
      </c>
      <c r="L1124" s="11">
        <f>IF(H1124&lt;K1124,"0",IF(H1124&gt;K1124,H1124-K1124,""))</f>
        <v>56.680000000000007</v>
      </c>
    </row>
    <row r="1125" spans="1:12">
      <c r="A1125" s="1">
        <v>1124</v>
      </c>
      <c r="B1125" s="36" t="s">
        <v>3476</v>
      </c>
      <c r="C1125" s="37"/>
      <c r="D1125" s="39" t="s">
        <v>1121</v>
      </c>
      <c r="E1125" s="5" t="s">
        <v>13</v>
      </c>
      <c r="F1125" s="6">
        <f t="shared" si="34"/>
        <v>647</v>
      </c>
      <c r="G1125" s="7">
        <f t="shared" si="35"/>
        <v>116.46</v>
      </c>
      <c r="H1125" s="8">
        <v>763.46</v>
      </c>
      <c r="I1125" t="s">
        <v>5894</v>
      </c>
      <c r="J1125" s="15" t="s">
        <v>594</v>
      </c>
      <c r="K1125" s="35">
        <v>425</v>
      </c>
      <c r="L1125" s="11">
        <f>IF(H1125&lt;K1125,"0",IF(H1125&gt;K1125,H1125-K1125,""))</f>
        <v>338.46000000000004</v>
      </c>
    </row>
    <row r="1126" spans="1:12">
      <c r="A1126" s="1">
        <v>1125</v>
      </c>
      <c r="B1126" s="36" t="s">
        <v>3477</v>
      </c>
      <c r="C1126" s="37"/>
      <c r="D1126" s="39" t="s">
        <v>1122</v>
      </c>
      <c r="E1126" s="5" t="s">
        <v>13</v>
      </c>
      <c r="F1126" s="6">
        <f t="shared" si="34"/>
        <v>355</v>
      </c>
      <c r="G1126" s="7">
        <f t="shared" si="35"/>
        <v>63.9</v>
      </c>
      <c r="H1126" s="8">
        <v>418.9</v>
      </c>
      <c r="I1126" t="s">
        <v>5895</v>
      </c>
      <c r="J1126" s="15" t="s">
        <v>594</v>
      </c>
      <c r="K1126" s="35">
        <v>425</v>
      </c>
      <c r="L1126" s="11" t="str">
        <f>IF(H1126&lt;K1126,"0",IF(H1126&gt;K1126,H1126-K1126,""))</f>
        <v>0</v>
      </c>
    </row>
    <row r="1127" spans="1:12">
      <c r="A1127" s="1">
        <v>1126</v>
      </c>
      <c r="B1127" s="36" t="s">
        <v>3478</v>
      </c>
      <c r="C1127" s="37"/>
      <c r="D1127" s="39" t="s">
        <v>1123</v>
      </c>
      <c r="E1127" s="5" t="s">
        <v>13</v>
      </c>
      <c r="F1127" s="6">
        <f t="shared" si="34"/>
        <v>349</v>
      </c>
      <c r="G1127" s="7">
        <f t="shared" si="35"/>
        <v>62.82</v>
      </c>
      <c r="H1127" s="8">
        <v>411.82</v>
      </c>
      <c r="I1127" t="s">
        <v>5896</v>
      </c>
      <c r="J1127" s="15" t="s">
        <v>594</v>
      </c>
      <c r="K1127" s="35">
        <v>425</v>
      </c>
      <c r="L1127" s="11" t="str">
        <f>IF(H1127&lt;K1127,"0",IF(H1127&gt;K1127,H1127-K1127,""))</f>
        <v>0</v>
      </c>
    </row>
    <row r="1128" spans="1:12">
      <c r="A1128" s="1">
        <v>1127</v>
      </c>
      <c r="B1128" s="25" t="s">
        <v>3479</v>
      </c>
      <c r="C1128" s="26"/>
      <c r="D1128" s="63" t="s">
        <v>1124</v>
      </c>
      <c r="E1128" s="5" t="s">
        <v>13</v>
      </c>
      <c r="F1128" s="6">
        <f t="shared" si="34"/>
        <v>349</v>
      </c>
      <c r="G1128" s="7">
        <f t="shared" si="35"/>
        <v>62.82</v>
      </c>
      <c r="H1128" s="8">
        <v>411.82</v>
      </c>
      <c r="I1128" t="s">
        <v>5897</v>
      </c>
      <c r="J1128" s="15" t="s">
        <v>594</v>
      </c>
      <c r="K1128" s="35">
        <v>425</v>
      </c>
      <c r="L1128" s="11" t="str">
        <f>IF(H1128&lt;K1128,"0",IF(H1128&gt;K1128,H1128-K1128,""))</f>
        <v>0</v>
      </c>
    </row>
    <row r="1129" spans="1:12">
      <c r="A1129" s="1">
        <v>1128</v>
      </c>
      <c r="B1129" s="36" t="s">
        <v>3480</v>
      </c>
      <c r="C1129" s="37"/>
      <c r="D1129" s="39" t="s">
        <v>1125</v>
      </c>
      <c r="E1129" s="5" t="s">
        <v>13</v>
      </c>
      <c r="F1129" s="6">
        <f t="shared" si="34"/>
        <v>349</v>
      </c>
      <c r="G1129" s="7">
        <f t="shared" si="35"/>
        <v>62.82</v>
      </c>
      <c r="H1129" s="8">
        <v>411.82</v>
      </c>
      <c r="I1129" t="s">
        <v>5898</v>
      </c>
      <c r="J1129" s="15" t="s">
        <v>594</v>
      </c>
      <c r="K1129" s="35">
        <v>425</v>
      </c>
      <c r="L1129" s="11" t="str">
        <f>IF(H1129&lt;K1129,"0",IF(H1129&gt;K1129,H1129-K1129,""))</f>
        <v>0</v>
      </c>
    </row>
    <row r="1130" spans="1:12">
      <c r="A1130" s="1">
        <v>1129</v>
      </c>
      <c r="B1130" s="36" t="s">
        <v>3481</v>
      </c>
      <c r="C1130" s="37"/>
      <c r="D1130" s="39" t="s">
        <v>1126</v>
      </c>
      <c r="E1130" s="5" t="s">
        <v>13</v>
      </c>
      <c r="F1130" s="6">
        <f t="shared" si="34"/>
        <v>448.85593220338984</v>
      </c>
      <c r="G1130" s="7">
        <f t="shared" si="35"/>
        <v>80.794067796610165</v>
      </c>
      <c r="H1130" s="8">
        <v>529.65</v>
      </c>
      <c r="I1130" t="s">
        <v>5899</v>
      </c>
      <c r="J1130" s="15" t="s">
        <v>594</v>
      </c>
      <c r="K1130" s="35">
        <v>425</v>
      </c>
      <c r="L1130" s="11">
        <f>IF(H1130&lt;K1130,"0",IF(H1130&gt;K1130,H1130-K1130,""))</f>
        <v>104.64999999999998</v>
      </c>
    </row>
    <row r="1131" spans="1:12">
      <c r="A1131" s="1">
        <v>1130</v>
      </c>
      <c r="B1131" s="36" t="s">
        <v>3482</v>
      </c>
      <c r="C1131" s="37"/>
      <c r="D1131" s="39" t="s">
        <v>1127</v>
      </c>
      <c r="E1131" s="5" t="s">
        <v>13</v>
      </c>
      <c r="F1131" s="6">
        <f t="shared" si="34"/>
        <v>353</v>
      </c>
      <c r="G1131" s="7">
        <f t="shared" si="35"/>
        <v>63.54</v>
      </c>
      <c r="H1131" s="8">
        <v>416.54</v>
      </c>
      <c r="I1131" t="s">
        <v>5900</v>
      </c>
      <c r="J1131" s="15" t="s">
        <v>594</v>
      </c>
      <c r="K1131" s="35">
        <v>425</v>
      </c>
      <c r="L1131" s="11" t="str">
        <f>IF(H1131&lt;K1131,"0",IF(H1131&gt;K1131,H1131-K1131,""))</f>
        <v>0</v>
      </c>
    </row>
    <row r="1132" spans="1:12">
      <c r="A1132" s="1">
        <v>1131</v>
      </c>
      <c r="B1132" s="36" t="s">
        <v>3483</v>
      </c>
      <c r="C1132" s="37"/>
      <c r="D1132" s="39" t="s">
        <v>1128</v>
      </c>
      <c r="E1132" s="5" t="s">
        <v>13</v>
      </c>
      <c r="F1132" s="6">
        <f t="shared" si="34"/>
        <v>349</v>
      </c>
      <c r="G1132" s="7">
        <f t="shared" si="35"/>
        <v>62.82</v>
      </c>
      <c r="H1132" s="8">
        <v>411.82</v>
      </c>
      <c r="I1132" t="s">
        <v>5901</v>
      </c>
      <c r="J1132" s="15" t="s">
        <v>594</v>
      </c>
      <c r="K1132" s="35">
        <v>425</v>
      </c>
      <c r="L1132" s="11" t="str">
        <f>IF(H1132&lt;K1132,"0",IF(H1132&gt;K1132,H1132-K1132,""))</f>
        <v>0</v>
      </c>
    </row>
    <row r="1133" spans="1:12">
      <c r="A1133" s="1">
        <v>1132</v>
      </c>
      <c r="B1133" s="36" t="s">
        <v>3484</v>
      </c>
      <c r="C1133" s="37"/>
      <c r="D1133" s="39" t="s">
        <v>1129</v>
      </c>
      <c r="E1133" s="5" t="s">
        <v>13</v>
      </c>
      <c r="F1133" s="6">
        <f t="shared" si="34"/>
        <v>428.86440677966101</v>
      </c>
      <c r="G1133" s="7">
        <f t="shared" si="35"/>
        <v>77.195593220338978</v>
      </c>
      <c r="H1133" s="8">
        <v>506.06</v>
      </c>
      <c r="I1133" t="s">
        <v>5902</v>
      </c>
      <c r="J1133" s="15" t="s">
        <v>594</v>
      </c>
      <c r="K1133" s="35">
        <v>425</v>
      </c>
      <c r="L1133" s="11">
        <f>IF(H1133&lt;K1133,"0",IF(H1133&gt;K1133,H1133-K1133,""))</f>
        <v>81.06</v>
      </c>
    </row>
    <row r="1134" spans="1:12">
      <c r="A1134" s="1">
        <v>1133</v>
      </c>
      <c r="B1134" s="25" t="s">
        <v>3485</v>
      </c>
      <c r="C1134" s="26"/>
      <c r="D1134" s="63" t="s">
        <v>1130</v>
      </c>
      <c r="E1134" s="5" t="s">
        <v>13</v>
      </c>
      <c r="F1134" s="6">
        <f t="shared" si="34"/>
        <v>360.11016949152543</v>
      </c>
      <c r="G1134" s="7">
        <f t="shared" si="35"/>
        <v>64.819830508474581</v>
      </c>
      <c r="H1134" s="8">
        <v>424.93</v>
      </c>
      <c r="I1134" t="s">
        <v>5903</v>
      </c>
      <c r="J1134" s="15" t="s">
        <v>594</v>
      </c>
      <c r="K1134" s="35">
        <v>425</v>
      </c>
      <c r="L1134" s="11" t="str">
        <f>IF(H1134&lt;K1134,"0",IF(H1134&gt;K1134,H1134-K1134,""))</f>
        <v>0</v>
      </c>
    </row>
    <row r="1135" spans="1:12">
      <c r="A1135" s="1">
        <v>1134</v>
      </c>
      <c r="B1135" s="36" t="s">
        <v>3486</v>
      </c>
      <c r="C1135" s="37"/>
      <c r="D1135" s="49" t="s">
        <v>77</v>
      </c>
      <c r="E1135" s="5" t="s">
        <v>13</v>
      </c>
      <c r="F1135" s="6">
        <f t="shared" si="34"/>
        <v>352</v>
      </c>
      <c r="G1135" s="7">
        <f t="shared" si="35"/>
        <v>63.36</v>
      </c>
      <c r="H1135" s="8">
        <v>415.36</v>
      </c>
      <c r="I1135" t="s">
        <v>5904</v>
      </c>
      <c r="J1135" s="15" t="s">
        <v>594</v>
      </c>
      <c r="K1135" s="35">
        <v>425</v>
      </c>
      <c r="L1135" s="11" t="str">
        <f>IF(H1135&lt;K1135,"0",IF(H1135&gt;K1135,H1135-K1135,""))</f>
        <v>0</v>
      </c>
    </row>
    <row r="1136" spans="1:12">
      <c r="A1136" s="1">
        <v>1135</v>
      </c>
      <c r="B1136" s="36" t="s">
        <v>3487</v>
      </c>
      <c r="C1136" s="37"/>
      <c r="D1136" s="92" t="s">
        <v>1131</v>
      </c>
      <c r="E1136" s="5" t="s">
        <v>13</v>
      </c>
      <c r="F1136" s="6">
        <f t="shared" si="34"/>
        <v>349</v>
      </c>
      <c r="G1136" s="7">
        <f t="shared" si="35"/>
        <v>62.82</v>
      </c>
      <c r="H1136" s="8">
        <v>411.82</v>
      </c>
      <c r="I1136" t="s">
        <v>5905</v>
      </c>
      <c r="J1136" s="15" t="s">
        <v>594</v>
      </c>
      <c r="K1136" s="35">
        <v>425</v>
      </c>
      <c r="L1136" s="11" t="str">
        <f>IF(H1136&lt;K1136,"0",IF(H1136&gt;K1136,H1136-K1136,""))</f>
        <v>0</v>
      </c>
    </row>
    <row r="1137" spans="1:12">
      <c r="A1137" s="1">
        <v>1136</v>
      </c>
      <c r="B1137" s="36" t="s">
        <v>3488</v>
      </c>
      <c r="C1137" s="37"/>
      <c r="D1137" s="49" t="s">
        <v>1132</v>
      </c>
      <c r="E1137" s="5" t="s">
        <v>13</v>
      </c>
      <c r="F1137" s="6">
        <f t="shared" si="34"/>
        <v>349</v>
      </c>
      <c r="G1137" s="7">
        <f t="shared" si="35"/>
        <v>62.82</v>
      </c>
      <c r="H1137" s="8">
        <v>411.82</v>
      </c>
      <c r="I1137" t="s">
        <v>5906</v>
      </c>
      <c r="J1137" s="15" t="s">
        <v>594</v>
      </c>
      <c r="K1137" s="35">
        <v>425</v>
      </c>
      <c r="L1137" s="11" t="str">
        <f>IF(H1137&lt;K1137,"0",IF(H1137&gt;K1137,H1137-K1137,""))</f>
        <v>0</v>
      </c>
    </row>
    <row r="1138" spans="1:12">
      <c r="A1138" s="1">
        <v>1137</v>
      </c>
      <c r="B1138" s="63" t="s">
        <v>3489</v>
      </c>
      <c r="C1138" s="26">
        <v>12755433</v>
      </c>
      <c r="D1138" s="26" t="s">
        <v>1133</v>
      </c>
      <c r="E1138" s="5" t="s">
        <v>13</v>
      </c>
      <c r="F1138" s="6">
        <f t="shared" si="34"/>
        <v>350</v>
      </c>
      <c r="G1138" s="7">
        <f t="shared" si="35"/>
        <v>63</v>
      </c>
      <c r="H1138" s="8">
        <v>413</v>
      </c>
      <c r="I1138" t="s">
        <v>5907</v>
      </c>
      <c r="J1138" s="24" t="s">
        <v>594</v>
      </c>
      <c r="K1138" s="35">
        <v>425</v>
      </c>
      <c r="L1138" s="11" t="str">
        <f>IF(H1138&lt;K1138,"0",IF(H1138&gt;K1138,H1138-K1138,""))</f>
        <v>0</v>
      </c>
    </row>
    <row r="1139" spans="1:12">
      <c r="A1139" s="1">
        <v>1138</v>
      </c>
      <c r="B1139" s="39" t="s">
        <v>3490</v>
      </c>
      <c r="C1139" s="37"/>
      <c r="D1139" s="49" t="s">
        <v>1134</v>
      </c>
      <c r="E1139" s="5" t="s">
        <v>13</v>
      </c>
      <c r="F1139" s="6">
        <f t="shared" si="34"/>
        <v>349</v>
      </c>
      <c r="G1139" s="7">
        <f t="shared" si="35"/>
        <v>62.82</v>
      </c>
      <c r="H1139" s="8">
        <v>411.82</v>
      </c>
      <c r="I1139" t="s">
        <v>5908</v>
      </c>
      <c r="J1139" s="50" t="s">
        <v>594</v>
      </c>
      <c r="K1139" s="35">
        <v>425</v>
      </c>
      <c r="L1139" s="11" t="str">
        <f>IF(H1139&lt;K1139,"0",IF(H1139&gt;K1139,H1139-K1139,""))</f>
        <v>0</v>
      </c>
    </row>
    <row r="1140" spans="1:12">
      <c r="A1140" s="1">
        <v>1139</v>
      </c>
      <c r="B1140" s="39" t="s">
        <v>3491</v>
      </c>
      <c r="C1140" s="37"/>
      <c r="D1140" s="49" t="s">
        <v>1135</v>
      </c>
      <c r="E1140" s="5" t="s">
        <v>13</v>
      </c>
      <c r="F1140" s="6">
        <f t="shared" si="34"/>
        <v>673.03389830508479</v>
      </c>
      <c r="G1140" s="7">
        <f t="shared" si="35"/>
        <v>121.14610169491526</v>
      </c>
      <c r="H1140" s="8">
        <v>794.18</v>
      </c>
      <c r="I1140" t="s">
        <v>5909</v>
      </c>
      <c r="J1140" s="50" t="s">
        <v>594</v>
      </c>
      <c r="K1140" s="35">
        <v>425</v>
      </c>
      <c r="L1140" s="11">
        <f>IF(H1140&lt;K1140,"0",IF(H1140&gt;K1140,H1140-K1140,""))</f>
        <v>369.17999999999995</v>
      </c>
    </row>
    <row r="1141" spans="1:12">
      <c r="A1141" s="1">
        <v>1140</v>
      </c>
      <c r="B1141" s="39" t="s">
        <v>3492</v>
      </c>
      <c r="C1141" s="37"/>
      <c r="D1141" s="39" t="s">
        <v>1136</v>
      </c>
      <c r="E1141" s="5" t="s">
        <v>13</v>
      </c>
      <c r="F1141" s="6">
        <f t="shared" si="34"/>
        <v>349</v>
      </c>
      <c r="G1141" s="7">
        <f t="shared" si="35"/>
        <v>62.82</v>
      </c>
      <c r="H1141" s="8">
        <v>411.82</v>
      </c>
      <c r="I1141" t="s">
        <v>5910</v>
      </c>
      <c r="J1141" s="50" t="s">
        <v>594</v>
      </c>
      <c r="K1141" s="35">
        <v>425</v>
      </c>
      <c r="L1141" s="11" t="str">
        <f>IF(H1141&lt;K1141,"0",IF(H1141&gt;K1141,H1141-K1141,""))</f>
        <v>0</v>
      </c>
    </row>
    <row r="1142" spans="1:12">
      <c r="A1142" s="1">
        <v>1141</v>
      </c>
      <c r="B1142" s="39" t="s">
        <v>3493</v>
      </c>
      <c r="C1142" s="37"/>
      <c r="D1142" s="39" t="s">
        <v>1137</v>
      </c>
      <c r="E1142" s="5" t="s">
        <v>13</v>
      </c>
      <c r="F1142" s="6">
        <f t="shared" si="34"/>
        <v>351.50847457627117</v>
      </c>
      <c r="G1142" s="7">
        <f t="shared" si="35"/>
        <v>63.271525423728811</v>
      </c>
      <c r="H1142" s="8">
        <v>414.78</v>
      </c>
      <c r="I1142" t="s">
        <v>5911</v>
      </c>
      <c r="J1142" s="50" t="s">
        <v>594</v>
      </c>
      <c r="K1142" s="35">
        <v>425</v>
      </c>
      <c r="L1142" s="11" t="str">
        <f>IF(H1142&lt;K1142,"0",IF(H1142&gt;K1142,H1142-K1142,""))</f>
        <v>0</v>
      </c>
    </row>
    <row r="1143" spans="1:12">
      <c r="A1143" s="1">
        <v>1142</v>
      </c>
      <c r="B1143" s="39" t="s">
        <v>3494</v>
      </c>
      <c r="C1143" s="37"/>
      <c r="D1143" s="49" t="s">
        <v>1138</v>
      </c>
      <c r="E1143" s="5" t="s">
        <v>13</v>
      </c>
      <c r="F1143" s="6">
        <f t="shared" si="34"/>
        <v>349</v>
      </c>
      <c r="G1143" s="7">
        <f t="shared" si="35"/>
        <v>62.82</v>
      </c>
      <c r="H1143" s="8">
        <v>411.82</v>
      </c>
      <c r="I1143" t="s">
        <v>5912</v>
      </c>
      <c r="J1143" s="50" t="s">
        <v>594</v>
      </c>
      <c r="K1143" s="35">
        <v>425</v>
      </c>
      <c r="L1143" s="11" t="str">
        <f>IF(H1143&lt;K1143,"0",IF(H1143&gt;K1143,H1143-K1143,""))</f>
        <v>0</v>
      </c>
    </row>
    <row r="1144" spans="1:12">
      <c r="A1144" s="1">
        <v>1143</v>
      </c>
      <c r="B1144" s="39" t="s">
        <v>3495</v>
      </c>
      <c r="C1144" s="37"/>
      <c r="D1144" s="39" t="s">
        <v>1139</v>
      </c>
      <c r="E1144" s="5" t="s">
        <v>13</v>
      </c>
      <c r="F1144" s="6">
        <f t="shared" si="34"/>
        <v>401</v>
      </c>
      <c r="G1144" s="7">
        <f t="shared" si="35"/>
        <v>72.179999999999993</v>
      </c>
      <c r="H1144" s="8">
        <v>473.18</v>
      </c>
      <c r="I1144" t="s">
        <v>5913</v>
      </c>
      <c r="J1144" s="50" t="s">
        <v>594</v>
      </c>
      <c r="K1144" s="35">
        <v>425</v>
      </c>
      <c r="L1144" s="11">
        <f>IF(H1144&lt;K1144,"0",IF(H1144&gt;K1144,H1144-K1144,""))</f>
        <v>48.180000000000007</v>
      </c>
    </row>
    <row r="1145" spans="1:12">
      <c r="A1145" s="1">
        <v>1144</v>
      </c>
      <c r="B1145" s="12" t="s">
        <v>3496</v>
      </c>
      <c r="C1145" s="13">
        <v>13034659</v>
      </c>
      <c r="D1145" s="14" t="s">
        <v>756</v>
      </c>
      <c r="E1145" s="5" t="s">
        <v>13</v>
      </c>
      <c r="F1145" s="6">
        <f t="shared" si="34"/>
        <v>352</v>
      </c>
      <c r="G1145" s="7">
        <f t="shared" si="35"/>
        <v>63.36</v>
      </c>
      <c r="H1145" s="8">
        <v>415.36</v>
      </c>
      <c r="I1145" t="s">
        <v>5914</v>
      </c>
      <c r="J1145" s="15" t="s">
        <v>1140</v>
      </c>
      <c r="K1145" s="35">
        <v>425</v>
      </c>
      <c r="L1145" s="11" t="str">
        <f>IF(H1145&lt;K1145,"0",IF(H1145&gt;K1145,H1145-K1145,""))</f>
        <v>0</v>
      </c>
    </row>
    <row r="1146" spans="1:12">
      <c r="A1146" s="1">
        <v>1145</v>
      </c>
      <c r="B1146" s="12" t="s">
        <v>3497</v>
      </c>
      <c r="C1146" s="13">
        <v>13034659</v>
      </c>
      <c r="D1146" s="14" t="s">
        <v>1141</v>
      </c>
      <c r="E1146" s="5" t="s">
        <v>13</v>
      </c>
      <c r="F1146" s="6">
        <f t="shared" si="34"/>
        <v>350</v>
      </c>
      <c r="G1146" s="7">
        <f t="shared" si="35"/>
        <v>63</v>
      </c>
      <c r="H1146" s="8">
        <v>413</v>
      </c>
      <c r="I1146" t="s">
        <v>5915</v>
      </c>
      <c r="J1146" s="15" t="s">
        <v>1140</v>
      </c>
      <c r="K1146" s="35">
        <v>425</v>
      </c>
      <c r="L1146" s="11" t="str">
        <f>IF(H1146&lt;K1146,"0",IF(H1146&gt;K1146,H1146-K1146,""))</f>
        <v>0</v>
      </c>
    </row>
    <row r="1147" spans="1:12">
      <c r="A1147" s="1">
        <v>1146</v>
      </c>
      <c r="B1147" s="12" t="s">
        <v>3498</v>
      </c>
      <c r="C1147" s="13">
        <v>13034659</v>
      </c>
      <c r="D1147" s="14" t="s">
        <v>1142</v>
      </c>
      <c r="E1147" s="5" t="s">
        <v>13</v>
      </c>
      <c r="F1147" s="6">
        <f t="shared" si="34"/>
        <v>352</v>
      </c>
      <c r="G1147" s="7">
        <f t="shared" si="35"/>
        <v>63.36</v>
      </c>
      <c r="H1147" s="8">
        <v>415.36</v>
      </c>
      <c r="I1147" t="s">
        <v>5916</v>
      </c>
      <c r="J1147" s="15" t="s">
        <v>1140</v>
      </c>
      <c r="K1147" s="35">
        <v>425</v>
      </c>
      <c r="L1147" s="11" t="str">
        <f>IF(H1147&lt;K1147,"0",IF(H1147&gt;K1147,H1147-K1147,""))</f>
        <v>0</v>
      </c>
    </row>
    <row r="1148" spans="1:12">
      <c r="A1148" s="1">
        <v>1147</v>
      </c>
      <c r="B1148" s="12" t="s">
        <v>3499</v>
      </c>
      <c r="C1148" s="13">
        <v>13034659</v>
      </c>
      <c r="D1148" s="14" t="s">
        <v>1143</v>
      </c>
      <c r="E1148" s="5" t="s">
        <v>13</v>
      </c>
      <c r="F1148" s="6">
        <f t="shared" si="34"/>
        <v>367.40677966101697</v>
      </c>
      <c r="G1148" s="7">
        <f t="shared" si="35"/>
        <v>66.133220338983051</v>
      </c>
      <c r="H1148" s="8">
        <v>433.54</v>
      </c>
      <c r="I1148" t="s">
        <v>5917</v>
      </c>
      <c r="J1148" s="15" t="s">
        <v>1140</v>
      </c>
      <c r="K1148" s="35">
        <v>425</v>
      </c>
      <c r="L1148" s="11">
        <f>IF(H1148&lt;K1148,"0",IF(H1148&gt;K1148,H1148-K1148,""))</f>
        <v>8.5400000000000205</v>
      </c>
    </row>
    <row r="1149" spans="1:12">
      <c r="A1149" s="1">
        <v>1148</v>
      </c>
      <c r="B1149" s="12" t="s">
        <v>3500</v>
      </c>
      <c r="C1149" s="13">
        <v>13034659</v>
      </c>
      <c r="D1149" s="14" t="s">
        <v>1144</v>
      </c>
      <c r="E1149" s="5" t="s">
        <v>13</v>
      </c>
      <c r="F1149" s="6">
        <f t="shared" si="34"/>
        <v>349</v>
      </c>
      <c r="G1149" s="7">
        <f t="shared" si="35"/>
        <v>62.82</v>
      </c>
      <c r="H1149" s="8">
        <v>411.82</v>
      </c>
      <c r="I1149" t="s">
        <v>5918</v>
      </c>
      <c r="J1149" s="15" t="s">
        <v>1140</v>
      </c>
      <c r="K1149" s="35">
        <v>425</v>
      </c>
      <c r="L1149" s="11" t="str">
        <f>IF(H1149&lt;K1149,"0",IF(H1149&gt;K1149,H1149-K1149,""))</f>
        <v>0</v>
      </c>
    </row>
    <row r="1150" spans="1:12">
      <c r="A1150" s="1">
        <v>1149</v>
      </c>
      <c r="B1150" s="12" t="s">
        <v>3501</v>
      </c>
      <c r="C1150" s="13">
        <v>13034659</v>
      </c>
      <c r="D1150" s="14" t="s">
        <v>1145</v>
      </c>
      <c r="E1150" s="5" t="s">
        <v>13</v>
      </c>
      <c r="F1150" s="6">
        <f t="shared" si="34"/>
        <v>352</v>
      </c>
      <c r="G1150" s="7">
        <f t="shared" si="35"/>
        <v>63.36</v>
      </c>
      <c r="H1150" s="8">
        <v>415.36</v>
      </c>
      <c r="I1150" t="s">
        <v>5919</v>
      </c>
      <c r="J1150" s="15" t="s">
        <v>1140</v>
      </c>
      <c r="K1150" s="35">
        <v>425</v>
      </c>
      <c r="L1150" s="11" t="str">
        <f>IF(H1150&lt;K1150,"0",IF(H1150&gt;K1150,H1150-K1150,""))</f>
        <v>0</v>
      </c>
    </row>
    <row r="1151" spans="1:12">
      <c r="A1151" s="1">
        <v>1150</v>
      </c>
      <c r="B1151" s="12" t="s">
        <v>3502</v>
      </c>
      <c r="C1151" s="13">
        <v>13034659</v>
      </c>
      <c r="D1151" s="14" t="s">
        <v>1146</v>
      </c>
      <c r="E1151" s="5" t="s">
        <v>13</v>
      </c>
      <c r="F1151" s="6">
        <f t="shared" si="34"/>
        <v>397.69491525423729</v>
      </c>
      <c r="G1151" s="7">
        <f t="shared" si="35"/>
        <v>71.585084745762714</v>
      </c>
      <c r="H1151" s="8">
        <v>469.28</v>
      </c>
      <c r="I1151" t="s">
        <v>5920</v>
      </c>
      <c r="J1151" s="15" t="s">
        <v>1140</v>
      </c>
      <c r="K1151" s="35">
        <v>425</v>
      </c>
      <c r="L1151" s="11">
        <f>IF(H1151&lt;K1151,"0",IF(H1151&gt;K1151,H1151-K1151,""))</f>
        <v>44.279999999999973</v>
      </c>
    </row>
    <row r="1152" spans="1:12">
      <c r="A1152" s="1">
        <v>1151</v>
      </c>
      <c r="B1152" s="12" t="s">
        <v>3503</v>
      </c>
      <c r="C1152" s="13">
        <v>13034659</v>
      </c>
      <c r="D1152" s="14" t="s">
        <v>1147</v>
      </c>
      <c r="E1152" s="5" t="s">
        <v>13</v>
      </c>
      <c r="F1152" s="6">
        <f t="shared" si="34"/>
        <v>358.65254237288133</v>
      </c>
      <c r="G1152" s="7">
        <f t="shared" si="35"/>
        <v>64.557457627118637</v>
      </c>
      <c r="H1152" s="8">
        <v>423.21</v>
      </c>
      <c r="I1152" t="s">
        <v>5921</v>
      </c>
      <c r="J1152" s="15" t="s">
        <v>1140</v>
      </c>
      <c r="K1152" s="35">
        <v>425</v>
      </c>
      <c r="L1152" s="11" t="str">
        <f>IF(H1152&lt;K1152,"0",IF(H1152&gt;K1152,H1152-K1152,""))</f>
        <v>0</v>
      </c>
    </row>
    <row r="1153" spans="1:12">
      <c r="A1153" s="1">
        <v>1152</v>
      </c>
      <c r="B1153" s="12" t="s">
        <v>3504</v>
      </c>
      <c r="C1153" s="13">
        <v>13034659</v>
      </c>
      <c r="D1153" s="14" t="s">
        <v>1148</v>
      </c>
      <c r="E1153" s="5" t="s">
        <v>13</v>
      </c>
      <c r="F1153" s="6">
        <f t="shared" si="34"/>
        <v>353.24576271186442</v>
      </c>
      <c r="G1153" s="7">
        <f t="shared" si="35"/>
        <v>63.58423728813559</v>
      </c>
      <c r="H1153" s="8">
        <v>416.83</v>
      </c>
      <c r="I1153" t="s">
        <v>5922</v>
      </c>
      <c r="J1153" s="15" t="s">
        <v>1140</v>
      </c>
      <c r="K1153" s="35">
        <v>425</v>
      </c>
      <c r="L1153" s="11" t="str">
        <f>IF(H1153&lt;K1153,"0",IF(H1153&gt;K1153,H1153-K1153,""))</f>
        <v>0</v>
      </c>
    </row>
    <row r="1154" spans="1:12">
      <c r="A1154" s="1">
        <v>1153</v>
      </c>
      <c r="B1154" s="12" t="s">
        <v>3505</v>
      </c>
      <c r="C1154" s="13">
        <v>13034659</v>
      </c>
      <c r="D1154" s="14" t="s">
        <v>1149</v>
      </c>
      <c r="E1154" s="5" t="s">
        <v>13</v>
      </c>
      <c r="F1154" s="6">
        <f t="shared" si="34"/>
        <v>831.92372881355936</v>
      </c>
      <c r="G1154" s="7">
        <f t="shared" si="35"/>
        <v>149.74627118644068</v>
      </c>
      <c r="H1154" s="8">
        <v>981.67</v>
      </c>
      <c r="I1154" t="s">
        <v>5923</v>
      </c>
      <c r="J1154" s="15" t="s">
        <v>1140</v>
      </c>
      <c r="K1154" s="35">
        <v>425</v>
      </c>
      <c r="L1154" s="11">
        <f>IF(H1154&lt;K1154,"0",IF(H1154&gt;K1154,H1154-K1154,""))</f>
        <v>556.66999999999996</v>
      </c>
    </row>
    <row r="1155" spans="1:12">
      <c r="A1155" s="1">
        <v>1154</v>
      </c>
      <c r="B1155" s="12" t="s">
        <v>3506</v>
      </c>
      <c r="C1155" s="13">
        <v>13034659</v>
      </c>
      <c r="D1155" s="14" t="s">
        <v>1150</v>
      </c>
      <c r="E1155" s="5" t="s">
        <v>13</v>
      </c>
      <c r="F1155" s="6">
        <f t="shared" ref="F1155:F1218" si="36">+H1155*100/118</f>
        <v>806</v>
      </c>
      <c r="G1155" s="7">
        <f t="shared" ref="G1155:G1218" si="37">+F1155*18%</f>
        <v>145.07999999999998</v>
      </c>
      <c r="H1155" s="8">
        <v>951.08</v>
      </c>
      <c r="I1155" t="s">
        <v>5924</v>
      </c>
      <c r="J1155" s="15" t="s">
        <v>1140</v>
      </c>
      <c r="K1155" s="35">
        <v>425</v>
      </c>
      <c r="L1155" s="11">
        <f>IF(H1155&lt;K1155,"0",IF(H1155&gt;K1155,H1155-K1155,""))</f>
        <v>526.08000000000004</v>
      </c>
    </row>
    <row r="1156" spans="1:12">
      <c r="A1156" s="1">
        <v>1155</v>
      </c>
      <c r="B1156" s="12" t="s">
        <v>3507</v>
      </c>
      <c r="C1156" s="13">
        <v>13034659</v>
      </c>
      <c r="D1156" s="14" t="s">
        <v>1151</v>
      </c>
      <c r="E1156" s="5" t="s">
        <v>13</v>
      </c>
      <c r="F1156" s="6">
        <f t="shared" si="36"/>
        <v>377.59322033898303</v>
      </c>
      <c r="G1156" s="7">
        <f t="shared" si="37"/>
        <v>67.966779661016943</v>
      </c>
      <c r="H1156" s="8">
        <v>445.56</v>
      </c>
      <c r="I1156" t="s">
        <v>5925</v>
      </c>
      <c r="J1156" s="15" t="s">
        <v>1140</v>
      </c>
      <c r="K1156" s="35">
        <v>425</v>
      </c>
      <c r="L1156" s="11">
        <f>IF(H1156&lt;K1156,"0",IF(H1156&gt;K1156,H1156-K1156,""))</f>
        <v>20.560000000000002</v>
      </c>
    </row>
    <row r="1157" spans="1:12">
      <c r="A1157" s="1">
        <v>1156</v>
      </c>
      <c r="B1157" s="12" t="s">
        <v>3508</v>
      </c>
      <c r="C1157" s="13">
        <v>13034659</v>
      </c>
      <c r="D1157" s="14" t="s">
        <v>1152</v>
      </c>
      <c r="E1157" s="5" t="s">
        <v>13</v>
      </c>
      <c r="F1157" s="6">
        <f t="shared" si="36"/>
        <v>349</v>
      </c>
      <c r="G1157" s="7">
        <f t="shared" si="37"/>
        <v>62.82</v>
      </c>
      <c r="H1157" s="8">
        <v>411.82</v>
      </c>
      <c r="I1157" t="s">
        <v>5926</v>
      </c>
      <c r="J1157" s="15" t="s">
        <v>1140</v>
      </c>
      <c r="K1157" s="35">
        <v>425</v>
      </c>
      <c r="L1157" s="11" t="str">
        <f>IF(H1157&lt;K1157,"0",IF(H1157&gt;K1157,H1157-K1157,""))</f>
        <v>0</v>
      </c>
    </row>
    <row r="1158" spans="1:12">
      <c r="A1158" s="1">
        <v>1157</v>
      </c>
      <c r="B1158" s="12" t="s">
        <v>3509</v>
      </c>
      <c r="C1158" s="13">
        <v>13034659</v>
      </c>
      <c r="D1158" s="14" t="s">
        <v>1153</v>
      </c>
      <c r="E1158" s="5" t="s">
        <v>13</v>
      </c>
      <c r="F1158" s="6">
        <f t="shared" si="36"/>
        <v>349</v>
      </c>
      <c r="G1158" s="7">
        <f t="shared" si="37"/>
        <v>62.82</v>
      </c>
      <c r="H1158" s="8">
        <v>411.82</v>
      </c>
      <c r="I1158" t="s">
        <v>5927</v>
      </c>
      <c r="J1158" s="15" t="s">
        <v>1140</v>
      </c>
      <c r="K1158" s="35">
        <v>425</v>
      </c>
      <c r="L1158" s="11" t="str">
        <f>IF(H1158&lt;K1158,"0",IF(H1158&gt;K1158,H1158-K1158,""))</f>
        <v>0</v>
      </c>
    </row>
    <row r="1159" spans="1:12">
      <c r="A1159" s="1">
        <v>1158</v>
      </c>
      <c r="B1159" s="12" t="s">
        <v>3510</v>
      </c>
      <c r="C1159" s="13">
        <v>13034659</v>
      </c>
      <c r="D1159" s="14" t="s">
        <v>1154</v>
      </c>
      <c r="E1159" s="5" t="s">
        <v>13</v>
      </c>
      <c r="F1159" s="6">
        <f t="shared" si="36"/>
        <v>349</v>
      </c>
      <c r="G1159" s="7">
        <f t="shared" si="37"/>
        <v>62.82</v>
      </c>
      <c r="H1159" s="8">
        <v>411.82</v>
      </c>
      <c r="I1159" t="s">
        <v>5928</v>
      </c>
      <c r="J1159" s="15" t="s">
        <v>1140</v>
      </c>
      <c r="K1159" s="35">
        <v>425</v>
      </c>
      <c r="L1159" s="11" t="str">
        <f>IF(H1159&lt;K1159,"0",IF(H1159&gt;K1159,H1159-K1159,""))</f>
        <v>0</v>
      </c>
    </row>
    <row r="1160" spans="1:12">
      <c r="A1160" s="1">
        <v>1159</v>
      </c>
      <c r="B1160" s="12" t="s">
        <v>3511</v>
      </c>
      <c r="C1160" s="13">
        <v>13034659</v>
      </c>
      <c r="D1160" s="14" t="s">
        <v>1155</v>
      </c>
      <c r="E1160" s="5" t="s">
        <v>13</v>
      </c>
      <c r="F1160" s="6">
        <f t="shared" si="36"/>
        <v>349</v>
      </c>
      <c r="G1160" s="7">
        <f t="shared" si="37"/>
        <v>62.82</v>
      </c>
      <c r="H1160" s="8">
        <v>411.82</v>
      </c>
      <c r="I1160" t="s">
        <v>5929</v>
      </c>
      <c r="J1160" s="15" t="s">
        <v>1140</v>
      </c>
      <c r="K1160" s="35">
        <v>425</v>
      </c>
      <c r="L1160" s="11" t="str">
        <f>IF(H1160&lt;K1160,"0",IF(H1160&gt;K1160,H1160-K1160,""))</f>
        <v>0</v>
      </c>
    </row>
    <row r="1161" spans="1:12">
      <c r="A1161" s="1">
        <v>1160</v>
      </c>
      <c r="B1161" s="12" t="s">
        <v>3512</v>
      </c>
      <c r="C1161" s="13">
        <v>13034659</v>
      </c>
      <c r="D1161" s="14" t="s">
        <v>1156</v>
      </c>
      <c r="E1161" s="5" t="s">
        <v>13</v>
      </c>
      <c r="F1161" s="6">
        <f t="shared" si="36"/>
        <v>350</v>
      </c>
      <c r="G1161" s="7">
        <f t="shared" si="37"/>
        <v>63</v>
      </c>
      <c r="H1161" s="8">
        <v>413</v>
      </c>
      <c r="I1161" t="s">
        <v>5930</v>
      </c>
      <c r="J1161" s="15" t="s">
        <v>1140</v>
      </c>
      <c r="K1161" s="35">
        <v>425</v>
      </c>
      <c r="L1161" s="11" t="str">
        <f>IF(H1161&lt;K1161,"0",IF(H1161&gt;K1161,H1161-K1161,""))</f>
        <v>0</v>
      </c>
    </row>
    <row r="1162" spans="1:12">
      <c r="A1162" s="1">
        <v>1161</v>
      </c>
      <c r="B1162" s="12" t="s">
        <v>3513</v>
      </c>
      <c r="C1162" s="13">
        <v>13034659</v>
      </c>
      <c r="D1162" s="14" t="s">
        <v>781</v>
      </c>
      <c r="E1162" s="5" t="s">
        <v>13</v>
      </c>
      <c r="F1162" s="6">
        <f t="shared" si="36"/>
        <v>349</v>
      </c>
      <c r="G1162" s="7">
        <f t="shared" si="37"/>
        <v>62.82</v>
      </c>
      <c r="H1162" s="8">
        <v>411.82</v>
      </c>
      <c r="I1162" t="s">
        <v>5931</v>
      </c>
      <c r="J1162" s="15" t="s">
        <v>1140</v>
      </c>
      <c r="K1162" s="35">
        <v>425</v>
      </c>
      <c r="L1162" s="11" t="str">
        <f>IF(H1162&lt;K1162,"0",IF(H1162&gt;K1162,H1162-K1162,""))</f>
        <v>0</v>
      </c>
    </row>
    <row r="1163" spans="1:12">
      <c r="A1163" s="1">
        <v>1162</v>
      </c>
      <c r="B1163" s="12" t="s">
        <v>3514</v>
      </c>
      <c r="C1163" s="13">
        <v>13034659</v>
      </c>
      <c r="D1163" s="14" t="s">
        <v>1157</v>
      </c>
      <c r="E1163" s="5" t="s">
        <v>13</v>
      </c>
      <c r="F1163" s="6">
        <f t="shared" si="36"/>
        <v>349</v>
      </c>
      <c r="G1163" s="7">
        <f t="shared" si="37"/>
        <v>62.82</v>
      </c>
      <c r="H1163" s="8">
        <v>411.82</v>
      </c>
      <c r="I1163" t="s">
        <v>5932</v>
      </c>
      <c r="J1163" s="15" t="s">
        <v>1140</v>
      </c>
      <c r="K1163" s="35">
        <v>425</v>
      </c>
      <c r="L1163" s="11" t="str">
        <f>IF(H1163&lt;K1163,"0",IF(H1163&gt;K1163,H1163-K1163,""))</f>
        <v>0</v>
      </c>
    </row>
    <row r="1164" spans="1:12">
      <c r="A1164" s="1">
        <v>1163</v>
      </c>
      <c r="B1164" s="12" t="s">
        <v>3515</v>
      </c>
      <c r="C1164" s="13">
        <v>13034659</v>
      </c>
      <c r="D1164" s="14" t="s">
        <v>1158</v>
      </c>
      <c r="E1164" s="5" t="s">
        <v>13</v>
      </c>
      <c r="F1164" s="6">
        <f t="shared" si="36"/>
        <v>349</v>
      </c>
      <c r="G1164" s="7">
        <f t="shared" si="37"/>
        <v>62.82</v>
      </c>
      <c r="H1164" s="8">
        <v>411.82</v>
      </c>
      <c r="I1164" t="s">
        <v>5933</v>
      </c>
      <c r="J1164" s="15" t="s">
        <v>1140</v>
      </c>
      <c r="K1164" s="35">
        <v>425</v>
      </c>
      <c r="L1164" s="11" t="str">
        <f>IF(H1164&lt;K1164,"0",IF(H1164&gt;K1164,H1164-K1164,""))</f>
        <v>0</v>
      </c>
    </row>
    <row r="1165" spans="1:12">
      <c r="A1165" s="1">
        <v>1164</v>
      </c>
      <c r="B1165" s="12" t="s">
        <v>3516</v>
      </c>
      <c r="C1165" s="13">
        <v>13034659</v>
      </c>
      <c r="D1165" s="14" t="s">
        <v>1159</v>
      </c>
      <c r="E1165" s="5" t="s">
        <v>13</v>
      </c>
      <c r="F1165" s="6">
        <f t="shared" si="36"/>
        <v>358.59322033898303</v>
      </c>
      <c r="G1165" s="7">
        <f t="shared" si="37"/>
        <v>64.546779661016942</v>
      </c>
      <c r="H1165" s="8">
        <v>423.14</v>
      </c>
      <c r="I1165" t="s">
        <v>5934</v>
      </c>
      <c r="J1165" s="15" t="s">
        <v>1140</v>
      </c>
      <c r="K1165" s="35">
        <v>425</v>
      </c>
      <c r="L1165" s="11" t="str">
        <f>IF(H1165&lt;K1165,"0",IF(H1165&gt;K1165,H1165-K1165,""))</f>
        <v>0</v>
      </c>
    </row>
    <row r="1166" spans="1:12">
      <c r="A1166" s="1">
        <v>1165</v>
      </c>
      <c r="B1166" s="12" t="s">
        <v>3517</v>
      </c>
      <c r="C1166" s="13">
        <v>13034659</v>
      </c>
      <c r="D1166" s="14" t="s">
        <v>1160</v>
      </c>
      <c r="E1166" s="5" t="s">
        <v>13</v>
      </c>
      <c r="F1166" s="6">
        <f t="shared" si="36"/>
        <v>349</v>
      </c>
      <c r="G1166" s="7">
        <f t="shared" si="37"/>
        <v>62.82</v>
      </c>
      <c r="H1166" s="8">
        <v>411.82</v>
      </c>
      <c r="I1166" t="s">
        <v>5935</v>
      </c>
      <c r="J1166" s="15" t="s">
        <v>1140</v>
      </c>
      <c r="K1166" s="35">
        <v>425</v>
      </c>
      <c r="L1166" s="11" t="str">
        <f>IF(H1166&lt;K1166,"0",IF(H1166&gt;K1166,H1166-K1166,""))</f>
        <v>0</v>
      </c>
    </row>
    <row r="1167" spans="1:12">
      <c r="A1167" s="1">
        <v>1166</v>
      </c>
      <c r="B1167" s="12" t="s">
        <v>3518</v>
      </c>
      <c r="C1167" s="13">
        <v>13034659</v>
      </c>
      <c r="D1167" s="14" t="s">
        <v>1161</v>
      </c>
      <c r="E1167" s="5" t="s">
        <v>13</v>
      </c>
      <c r="F1167" s="6">
        <f t="shared" si="36"/>
        <v>372.40677966101697</v>
      </c>
      <c r="G1167" s="7">
        <f t="shared" si="37"/>
        <v>67.033220338983057</v>
      </c>
      <c r="H1167" s="8">
        <v>439.44</v>
      </c>
      <c r="I1167" t="s">
        <v>5936</v>
      </c>
      <c r="J1167" s="15" t="s">
        <v>1140</v>
      </c>
      <c r="K1167" s="35">
        <v>425</v>
      </c>
      <c r="L1167" s="11">
        <f>IF(H1167&lt;K1167,"0",IF(H1167&gt;K1167,H1167-K1167,""))</f>
        <v>14.439999999999998</v>
      </c>
    </row>
    <row r="1168" spans="1:12">
      <c r="A1168" s="1">
        <v>1167</v>
      </c>
      <c r="B1168" s="12" t="s">
        <v>3519</v>
      </c>
      <c r="C1168" s="13">
        <v>13034659</v>
      </c>
      <c r="D1168" s="14" t="s">
        <v>1162</v>
      </c>
      <c r="E1168" s="5" t="s">
        <v>13</v>
      </c>
      <c r="F1168" s="6">
        <f t="shared" si="36"/>
        <v>349</v>
      </c>
      <c r="G1168" s="7">
        <f t="shared" si="37"/>
        <v>62.82</v>
      </c>
      <c r="H1168" s="8">
        <v>411.82</v>
      </c>
      <c r="I1168" t="s">
        <v>5937</v>
      </c>
      <c r="J1168" s="15" t="s">
        <v>1140</v>
      </c>
      <c r="K1168" s="35">
        <v>425</v>
      </c>
      <c r="L1168" s="11" t="str">
        <f>IF(H1168&lt;K1168,"0",IF(H1168&gt;K1168,H1168-K1168,""))</f>
        <v>0</v>
      </c>
    </row>
    <row r="1169" spans="1:12">
      <c r="A1169" s="1">
        <v>1168</v>
      </c>
      <c r="B1169" s="12" t="s">
        <v>3520</v>
      </c>
      <c r="C1169" s="13">
        <v>13034659</v>
      </c>
      <c r="D1169" s="14" t="s">
        <v>712</v>
      </c>
      <c r="E1169" s="5" t="s">
        <v>13</v>
      </c>
      <c r="F1169" s="6">
        <f t="shared" si="36"/>
        <v>354</v>
      </c>
      <c r="G1169" s="7">
        <f t="shared" si="37"/>
        <v>63.72</v>
      </c>
      <c r="H1169" s="8">
        <v>417.72</v>
      </c>
      <c r="I1169" t="s">
        <v>5938</v>
      </c>
      <c r="J1169" s="15" t="s">
        <v>1140</v>
      </c>
      <c r="K1169" s="35">
        <v>425</v>
      </c>
      <c r="L1169" s="11" t="str">
        <f>IF(H1169&lt;K1169,"0",IF(H1169&gt;K1169,H1169-K1169,""))</f>
        <v>0</v>
      </c>
    </row>
    <row r="1170" spans="1:12">
      <c r="A1170" s="1">
        <v>1169</v>
      </c>
      <c r="B1170" s="12" t="s">
        <v>3521</v>
      </c>
      <c r="C1170" s="13">
        <v>13034659</v>
      </c>
      <c r="D1170" s="14" t="s">
        <v>454</v>
      </c>
      <c r="E1170" s="5" t="s">
        <v>13</v>
      </c>
      <c r="F1170" s="6">
        <f t="shared" si="36"/>
        <v>361</v>
      </c>
      <c r="G1170" s="7">
        <f t="shared" si="37"/>
        <v>64.98</v>
      </c>
      <c r="H1170" s="8">
        <v>425.98</v>
      </c>
      <c r="I1170" t="s">
        <v>5939</v>
      </c>
      <c r="J1170" s="15" t="s">
        <v>1140</v>
      </c>
      <c r="K1170" s="35">
        <v>425</v>
      </c>
      <c r="L1170" s="11">
        <f>IF(H1170&lt;K1170,"0",IF(H1170&gt;K1170,H1170-K1170,""))</f>
        <v>0.98000000000001819</v>
      </c>
    </row>
    <row r="1171" spans="1:12">
      <c r="A1171" s="1">
        <v>1170</v>
      </c>
      <c r="B1171" s="12" t="s">
        <v>3522</v>
      </c>
      <c r="C1171" s="13">
        <v>13034659</v>
      </c>
      <c r="D1171" s="14" t="s">
        <v>1163</v>
      </c>
      <c r="E1171" s="5" t="s">
        <v>13</v>
      </c>
      <c r="F1171" s="6">
        <f t="shared" si="36"/>
        <v>443.96610169491527</v>
      </c>
      <c r="G1171" s="7">
        <f t="shared" si="37"/>
        <v>79.913898305084743</v>
      </c>
      <c r="H1171" s="8">
        <v>523.88</v>
      </c>
      <c r="I1171" t="s">
        <v>5940</v>
      </c>
      <c r="J1171" s="15" t="s">
        <v>1140</v>
      </c>
      <c r="K1171" s="35">
        <v>425</v>
      </c>
      <c r="L1171" s="11">
        <f>IF(H1171&lt;K1171,"0",IF(H1171&gt;K1171,H1171-K1171,""))</f>
        <v>98.88</v>
      </c>
    </row>
    <row r="1172" spans="1:12">
      <c r="A1172" s="1">
        <v>1171</v>
      </c>
      <c r="B1172" s="12" t="s">
        <v>3523</v>
      </c>
      <c r="C1172" s="13">
        <v>13034659</v>
      </c>
      <c r="D1172" s="14" t="s">
        <v>1164</v>
      </c>
      <c r="E1172" s="5" t="s">
        <v>13</v>
      </c>
      <c r="F1172" s="6">
        <f t="shared" si="36"/>
        <v>355</v>
      </c>
      <c r="G1172" s="7">
        <f t="shared" si="37"/>
        <v>63.9</v>
      </c>
      <c r="H1172" s="8">
        <v>418.9</v>
      </c>
      <c r="I1172" t="s">
        <v>5941</v>
      </c>
      <c r="J1172" s="15" t="s">
        <v>1140</v>
      </c>
      <c r="K1172" s="35">
        <v>425</v>
      </c>
      <c r="L1172" s="11" t="str">
        <f>IF(H1172&lt;K1172,"0",IF(H1172&gt;K1172,H1172-K1172,""))</f>
        <v>0</v>
      </c>
    </row>
    <row r="1173" spans="1:12">
      <c r="A1173" s="1">
        <v>1172</v>
      </c>
      <c r="B1173" s="12" t="s">
        <v>3524</v>
      </c>
      <c r="C1173" s="13">
        <v>13034659</v>
      </c>
      <c r="D1173" s="14" t="s">
        <v>1165</v>
      </c>
      <c r="E1173" s="5" t="s">
        <v>13</v>
      </c>
      <c r="F1173" s="6">
        <f t="shared" si="36"/>
        <v>352</v>
      </c>
      <c r="G1173" s="7">
        <f t="shared" si="37"/>
        <v>63.36</v>
      </c>
      <c r="H1173" s="8">
        <v>415.36</v>
      </c>
      <c r="I1173" t="s">
        <v>5942</v>
      </c>
      <c r="J1173" s="15" t="s">
        <v>1140</v>
      </c>
      <c r="K1173" s="35">
        <v>425</v>
      </c>
      <c r="L1173" s="11" t="str">
        <f>IF(H1173&lt;K1173,"0",IF(H1173&gt;K1173,H1173-K1173,""))</f>
        <v>0</v>
      </c>
    </row>
    <row r="1174" spans="1:12">
      <c r="A1174" s="1">
        <v>1173</v>
      </c>
      <c r="B1174" s="12" t="s">
        <v>3525</v>
      </c>
      <c r="C1174" s="13">
        <v>13034659</v>
      </c>
      <c r="D1174" s="14" t="s">
        <v>1166</v>
      </c>
      <c r="E1174" s="5" t="s">
        <v>13</v>
      </c>
      <c r="F1174" s="6">
        <f t="shared" si="36"/>
        <v>349</v>
      </c>
      <c r="G1174" s="7">
        <f t="shared" si="37"/>
        <v>62.82</v>
      </c>
      <c r="H1174" s="8">
        <v>411.82</v>
      </c>
      <c r="I1174" t="s">
        <v>5943</v>
      </c>
      <c r="J1174" s="15" t="s">
        <v>1140</v>
      </c>
      <c r="K1174" s="35">
        <v>425</v>
      </c>
      <c r="L1174" s="11" t="str">
        <f>IF(H1174&lt;K1174,"0",IF(H1174&gt;K1174,H1174-K1174,""))</f>
        <v>0</v>
      </c>
    </row>
    <row r="1175" spans="1:12">
      <c r="A1175" s="1">
        <v>1174</v>
      </c>
      <c r="B1175" s="12" t="s">
        <v>3526</v>
      </c>
      <c r="C1175" s="13">
        <v>13034659</v>
      </c>
      <c r="D1175" s="14" t="s">
        <v>1167</v>
      </c>
      <c r="E1175" s="5" t="s">
        <v>13</v>
      </c>
      <c r="F1175" s="6">
        <f t="shared" si="36"/>
        <v>349</v>
      </c>
      <c r="G1175" s="7">
        <f t="shared" si="37"/>
        <v>62.82</v>
      </c>
      <c r="H1175" s="8">
        <v>411.82</v>
      </c>
      <c r="I1175" t="s">
        <v>5944</v>
      </c>
      <c r="J1175" s="15" t="s">
        <v>1140</v>
      </c>
      <c r="K1175" s="35">
        <v>425</v>
      </c>
      <c r="L1175" s="11" t="str">
        <f>IF(H1175&lt;K1175,"0",IF(H1175&gt;K1175,H1175-K1175,""))</f>
        <v>0</v>
      </c>
    </row>
    <row r="1176" spans="1:12">
      <c r="A1176" s="1">
        <v>1175</v>
      </c>
      <c r="B1176" s="12" t="s">
        <v>3527</v>
      </c>
      <c r="C1176" s="13">
        <v>13034659</v>
      </c>
      <c r="D1176" s="14" t="s">
        <v>1168</v>
      </c>
      <c r="E1176" s="5" t="s">
        <v>13</v>
      </c>
      <c r="F1176" s="6">
        <f t="shared" si="36"/>
        <v>349</v>
      </c>
      <c r="G1176" s="7">
        <f t="shared" si="37"/>
        <v>62.82</v>
      </c>
      <c r="H1176" s="8">
        <v>411.82</v>
      </c>
      <c r="I1176" t="s">
        <v>5945</v>
      </c>
      <c r="J1176" s="15" t="s">
        <v>1140</v>
      </c>
      <c r="K1176" s="35">
        <v>425</v>
      </c>
      <c r="L1176" s="11" t="str">
        <f>IF(H1176&lt;K1176,"0",IF(H1176&gt;K1176,H1176-K1176,""))</f>
        <v>0</v>
      </c>
    </row>
    <row r="1177" spans="1:12">
      <c r="A1177" s="1">
        <v>1176</v>
      </c>
      <c r="B1177" s="12" t="s">
        <v>3528</v>
      </c>
      <c r="C1177" s="13">
        <v>13034659</v>
      </c>
      <c r="D1177" s="14" t="s">
        <v>1169</v>
      </c>
      <c r="E1177" s="5" t="s">
        <v>13</v>
      </c>
      <c r="F1177" s="6">
        <f t="shared" si="36"/>
        <v>349</v>
      </c>
      <c r="G1177" s="7">
        <f t="shared" si="37"/>
        <v>62.82</v>
      </c>
      <c r="H1177" s="8">
        <v>411.82</v>
      </c>
      <c r="I1177" t="s">
        <v>5946</v>
      </c>
      <c r="J1177" s="15" t="s">
        <v>1140</v>
      </c>
      <c r="K1177" s="35">
        <v>425</v>
      </c>
      <c r="L1177" s="11" t="str">
        <f>IF(H1177&lt;K1177,"0",IF(H1177&gt;K1177,H1177-K1177,""))</f>
        <v>0</v>
      </c>
    </row>
    <row r="1178" spans="1:12">
      <c r="A1178" s="1">
        <v>1177</v>
      </c>
      <c r="B1178" s="12" t="s">
        <v>3529</v>
      </c>
      <c r="C1178" s="13">
        <v>13034659</v>
      </c>
      <c r="D1178" s="14" t="s">
        <v>1170</v>
      </c>
      <c r="E1178" s="5" t="s">
        <v>13</v>
      </c>
      <c r="F1178" s="6">
        <f t="shared" si="36"/>
        <v>379</v>
      </c>
      <c r="G1178" s="7">
        <f t="shared" si="37"/>
        <v>68.22</v>
      </c>
      <c r="H1178" s="8">
        <v>447.22</v>
      </c>
      <c r="I1178" t="s">
        <v>5947</v>
      </c>
      <c r="J1178" s="15" t="s">
        <v>1140</v>
      </c>
      <c r="K1178" s="35">
        <v>425</v>
      </c>
      <c r="L1178" s="11">
        <f>IF(H1178&lt;K1178,"0",IF(H1178&gt;K1178,H1178-K1178,""))</f>
        <v>22.220000000000027</v>
      </c>
    </row>
    <row r="1179" spans="1:12">
      <c r="A1179" s="1">
        <v>1178</v>
      </c>
      <c r="B1179" s="12" t="s">
        <v>3530</v>
      </c>
      <c r="C1179" s="13">
        <v>13034659</v>
      </c>
      <c r="D1179" s="14" t="s">
        <v>1171</v>
      </c>
      <c r="E1179" s="5" t="s">
        <v>13</v>
      </c>
      <c r="F1179" s="6">
        <f t="shared" si="36"/>
        <v>349</v>
      </c>
      <c r="G1179" s="7">
        <f t="shared" si="37"/>
        <v>62.82</v>
      </c>
      <c r="H1179" s="8">
        <v>411.82</v>
      </c>
      <c r="I1179" t="s">
        <v>5948</v>
      </c>
      <c r="J1179" s="15" t="s">
        <v>1140</v>
      </c>
      <c r="K1179" s="35">
        <v>425</v>
      </c>
      <c r="L1179" s="11" t="str">
        <f>IF(H1179&lt;K1179,"0",IF(H1179&gt;K1179,H1179-K1179,""))</f>
        <v>0</v>
      </c>
    </row>
    <row r="1180" spans="1:12">
      <c r="A1180" s="1">
        <v>1179</v>
      </c>
      <c r="B1180" s="12" t="s">
        <v>3531</v>
      </c>
      <c r="C1180" s="13">
        <v>13034659</v>
      </c>
      <c r="D1180" s="14" t="s">
        <v>1172</v>
      </c>
      <c r="E1180" s="5" t="s">
        <v>13</v>
      </c>
      <c r="F1180" s="6">
        <f t="shared" si="36"/>
        <v>349</v>
      </c>
      <c r="G1180" s="7">
        <f t="shared" si="37"/>
        <v>62.82</v>
      </c>
      <c r="H1180" s="8">
        <v>411.82</v>
      </c>
      <c r="I1180" t="s">
        <v>5949</v>
      </c>
      <c r="J1180" s="15" t="s">
        <v>1140</v>
      </c>
      <c r="K1180" s="35">
        <v>425</v>
      </c>
      <c r="L1180" s="11" t="str">
        <f>IF(H1180&lt;K1180,"0",IF(H1180&gt;K1180,H1180-K1180,""))</f>
        <v>0</v>
      </c>
    </row>
    <row r="1181" spans="1:12">
      <c r="A1181" s="1">
        <v>1180</v>
      </c>
      <c r="B1181" s="12" t="s">
        <v>3532</v>
      </c>
      <c r="C1181" s="13">
        <v>13034659</v>
      </c>
      <c r="D1181" s="14" t="s">
        <v>1173</v>
      </c>
      <c r="E1181" s="5" t="s">
        <v>13</v>
      </c>
      <c r="F1181" s="6">
        <f t="shared" si="36"/>
        <v>349</v>
      </c>
      <c r="G1181" s="7">
        <f t="shared" si="37"/>
        <v>62.82</v>
      </c>
      <c r="H1181" s="8">
        <v>411.82</v>
      </c>
      <c r="I1181" t="s">
        <v>5950</v>
      </c>
      <c r="J1181" s="15" t="s">
        <v>1140</v>
      </c>
      <c r="K1181" s="35">
        <v>425</v>
      </c>
      <c r="L1181" s="11" t="str">
        <f>IF(H1181&lt;K1181,"0",IF(H1181&gt;K1181,H1181-K1181,""))</f>
        <v>0</v>
      </c>
    </row>
    <row r="1182" spans="1:12">
      <c r="A1182" s="1">
        <v>1181</v>
      </c>
      <c r="B1182" s="12" t="s">
        <v>3533</v>
      </c>
      <c r="C1182" s="13">
        <v>13034659</v>
      </c>
      <c r="D1182" s="14" t="s">
        <v>1174</v>
      </c>
      <c r="E1182" s="5" t="s">
        <v>13</v>
      </c>
      <c r="F1182" s="6">
        <f t="shared" si="36"/>
        <v>372</v>
      </c>
      <c r="G1182" s="7">
        <f t="shared" si="37"/>
        <v>66.959999999999994</v>
      </c>
      <c r="H1182" s="8">
        <v>438.96</v>
      </c>
      <c r="I1182" t="s">
        <v>5951</v>
      </c>
      <c r="J1182" s="15" t="s">
        <v>1140</v>
      </c>
      <c r="K1182" s="35">
        <v>425</v>
      </c>
      <c r="L1182" s="11">
        <f>IF(H1182&lt;K1182,"0",IF(H1182&gt;K1182,H1182-K1182,""))</f>
        <v>13.95999999999998</v>
      </c>
    </row>
    <row r="1183" spans="1:12">
      <c r="A1183" s="1">
        <v>1182</v>
      </c>
      <c r="B1183" s="12" t="s">
        <v>3534</v>
      </c>
      <c r="C1183" s="13">
        <v>13034659</v>
      </c>
      <c r="D1183" s="14" t="s">
        <v>1175</v>
      </c>
      <c r="E1183" s="5" t="s">
        <v>13</v>
      </c>
      <c r="F1183" s="6">
        <f t="shared" si="36"/>
        <v>356</v>
      </c>
      <c r="G1183" s="7">
        <f t="shared" si="37"/>
        <v>64.08</v>
      </c>
      <c r="H1183" s="8">
        <v>420.08</v>
      </c>
      <c r="I1183" t="s">
        <v>5952</v>
      </c>
      <c r="J1183" s="15" t="s">
        <v>1140</v>
      </c>
      <c r="K1183" s="35">
        <v>425</v>
      </c>
      <c r="L1183" s="11" t="str">
        <f>IF(H1183&lt;K1183,"0",IF(H1183&gt;K1183,H1183-K1183,""))</f>
        <v>0</v>
      </c>
    </row>
    <row r="1184" spans="1:12">
      <c r="A1184" s="1">
        <v>1183</v>
      </c>
      <c r="B1184" s="12" t="s">
        <v>3535</v>
      </c>
      <c r="C1184" s="13">
        <v>13034659</v>
      </c>
      <c r="D1184" s="14" t="s">
        <v>1176</v>
      </c>
      <c r="E1184" s="5" t="s">
        <v>13</v>
      </c>
      <c r="F1184" s="6">
        <f t="shared" si="36"/>
        <v>349</v>
      </c>
      <c r="G1184" s="7">
        <f t="shared" si="37"/>
        <v>62.82</v>
      </c>
      <c r="H1184" s="8">
        <v>411.82</v>
      </c>
      <c r="I1184" t="s">
        <v>5953</v>
      </c>
      <c r="J1184" s="15" t="s">
        <v>1140</v>
      </c>
      <c r="K1184" s="35">
        <v>425</v>
      </c>
      <c r="L1184" s="11" t="str">
        <f>IF(H1184&lt;K1184,"0",IF(H1184&gt;K1184,H1184-K1184,""))</f>
        <v>0</v>
      </c>
    </row>
    <row r="1185" spans="1:12">
      <c r="A1185" s="1">
        <v>1184</v>
      </c>
      <c r="B1185" s="12" t="s">
        <v>3536</v>
      </c>
      <c r="C1185" s="13">
        <v>13034659</v>
      </c>
      <c r="D1185" s="14" t="s">
        <v>1177</v>
      </c>
      <c r="E1185" s="5" t="s">
        <v>13</v>
      </c>
      <c r="F1185" s="6">
        <f t="shared" si="36"/>
        <v>349</v>
      </c>
      <c r="G1185" s="7">
        <f t="shared" si="37"/>
        <v>62.82</v>
      </c>
      <c r="H1185" s="8">
        <v>411.82</v>
      </c>
      <c r="I1185" t="s">
        <v>5954</v>
      </c>
      <c r="J1185" s="15" t="s">
        <v>1140</v>
      </c>
      <c r="K1185" s="35">
        <v>425</v>
      </c>
      <c r="L1185" s="11" t="str">
        <f>IF(H1185&lt;K1185,"0",IF(H1185&gt;K1185,H1185-K1185,""))</f>
        <v>0</v>
      </c>
    </row>
    <row r="1186" spans="1:12">
      <c r="A1186" s="1">
        <v>1185</v>
      </c>
      <c r="B1186" s="12" t="s">
        <v>3537</v>
      </c>
      <c r="C1186" s="13">
        <v>13034659</v>
      </c>
      <c r="D1186" s="14" t="s">
        <v>1178</v>
      </c>
      <c r="E1186" s="5" t="s">
        <v>13</v>
      </c>
      <c r="F1186" s="6">
        <f t="shared" si="36"/>
        <v>349</v>
      </c>
      <c r="G1186" s="7">
        <f t="shared" si="37"/>
        <v>62.82</v>
      </c>
      <c r="H1186" s="8">
        <v>411.82</v>
      </c>
      <c r="I1186" t="s">
        <v>5955</v>
      </c>
      <c r="J1186" s="15" t="s">
        <v>1140</v>
      </c>
      <c r="K1186" s="35">
        <v>425</v>
      </c>
      <c r="L1186" s="11" t="str">
        <f>IF(H1186&lt;K1186,"0",IF(H1186&gt;K1186,H1186-K1186,""))</f>
        <v>0</v>
      </c>
    </row>
    <row r="1187" spans="1:12">
      <c r="A1187" s="1">
        <v>1186</v>
      </c>
      <c r="B1187" s="12" t="s">
        <v>3538</v>
      </c>
      <c r="C1187" s="13">
        <v>13034659</v>
      </c>
      <c r="D1187" s="14" t="s">
        <v>1179</v>
      </c>
      <c r="E1187" s="5" t="s">
        <v>13</v>
      </c>
      <c r="F1187" s="6">
        <f t="shared" si="36"/>
        <v>352</v>
      </c>
      <c r="G1187" s="7">
        <f t="shared" si="37"/>
        <v>63.36</v>
      </c>
      <c r="H1187" s="8">
        <v>415.36</v>
      </c>
      <c r="I1187" t="s">
        <v>5956</v>
      </c>
      <c r="J1187" s="15" t="s">
        <v>1140</v>
      </c>
      <c r="K1187" s="35">
        <v>425</v>
      </c>
      <c r="L1187" s="11" t="str">
        <f>IF(H1187&lt;K1187,"0",IF(H1187&gt;K1187,H1187-K1187,""))</f>
        <v>0</v>
      </c>
    </row>
    <row r="1188" spans="1:12">
      <c r="A1188" s="1">
        <v>1187</v>
      </c>
      <c r="B1188" s="12" t="s">
        <v>3539</v>
      </c>
      <c r="C1188" s="13">
        <v>13034659</v>
      </c>
      <c r="D1188" s="14" t="s">
        <v>1180</v>
      </c>
      <c r="E1188" s="5" t="s">
        <v>13</v>
      </c>
      <c r="F1188" s="6">
        <f t="shared" si="36"/>
        <v>349</v>
      </c>
      <c r="G1188" s="7">
        <f t="shared" si="37"/>
        <v>62.82</v>
      </c>
      <c r="H1188" s="8">
        <v>411.82</v>
      </c>
      <c r="I1188" t="s">
        <v>5957</v>
      </c>
      <c r="J1188" s="15" t="s">
        <v>1140</v>
      </c>
      <c r="K1188" s="35">
        <v>425</v>
      </c>
      <c r="L1188" s="11" t="str">
        <f>IF(H1188&lt;K1188,"0",IF(H1188&gt;K1188,H1188-K1188,""))</f>
        <v>0</v>
      </c>
    </row>
    <row r="1189" spans="1:12">
      <c r="A1189" s="1">
        <v>1188</v>
      </c>
      <c r="B1189" s="12" t="s">
        <v>3540</v>
      </c>
      <c r="C1189" s="13">
        <v>13034659</v>
      </c>
      <c r="D1189" s="14" t="s">
        <v>1181</v>
      </c>
      <c r="E1189" s="5" t="s">
        <v>13</v>
      </c>
      <c r="F1189" s="6">
        <f t="shared" si="36"/>
        <v>351</v>
      </c>
      <c r="G1189" s="7">
        <f t="shared" si="37"/>
        <v>63.18</v>
      </c>
      <c r="H1189" s="8">
        <v>414.18</v>
      </c>
      <c r="I1189" t="s">
        <v>5958</v>
      </c>
      <c r="J1189" s="15" t="s">
        <v>1140</v>
      </c>
      <c r="K1189" s="35">
        <v>425</v>
      </c>
      <c r="L1189" s="11" t="str">
        <f>IF(H1189&lt;K1189,"0",IF(H1189&gt;K1189,H1189-K1189,""))</f>
        <v>0</v>
      </c>
    </row>
    <row r="1190" spans="1:12">
      <c r="A1190" s="1">
        <v>1189</v>
      </c>
      <c r="B1190" s="12" t="s">
        <v>3541</v>
      </c>
      <c r="C1190" s="13">
        <v>13034659</v>
      </c>
      <c r="D1190" s="14" t="s">
        <v>1182</v>
      </c>
      <c r="E1190" s="5" t="s">
        <v>13</v>
      </c>
      <c r="F1190" s="6">
        <f t="shared" si="36"/>
        <v>350</v>
      </c>
      <c r="G1190" s="7">
        <f t="shared" si="37"/>
        <v>63</v>
      </c>
      <c r="H1190" s="8">
        <v>413</v>
      </c>
      <c r="I1190" t="s">
        <v>5959</v>
      </c>
      <c r="J1190" s="15" t="s">
        <v>1140</v>
      </c>
      <c r="K1190" s="35">
        <v>425</v>
      </c>
      <c r="L1190" s="11" t="str">
        <f>IF(H1190&lt;K1190,"0",IF(H1190&gt;K1190,H1190-K1190,""))</f>
        <v>0</v>
      </c>
    </row>
    <row r="1191" spans="1:12">
      <c r="A1191" s="1">
        <v>1190</v>
      </c>
      <c r="B1191" s="12" t="s">
        <v>3542</v>
      </c>
      <c r="C1191" s="13">
        <v>13034659</v>
      </c>
      <c r="D1191" s="14" t="s">
        <v>1183</v>
      </c>
      <c r="E1191" s="5" t="s">
        <v>13</v>
      </c>
      <c r="F1191" s="6">
        <f t="shared" si="36"/>
        <v>352</v>
      </c>
      <c r="G1191" s="7">
        <f t="shared" si="37"/>
        <v>63.36</v>
      </c>
      <c r="H1191" s="8">
        <v>415.36</v>
      </c>
      <c r="I1191" t="s">
        <v>5960</v>
      </c>
      <c r="J1191" s="15" t="s">
        <v>1140</v>
      </c>
      <c r="K1191" s="35">
        <v>425</v>
      </c>
      <c r="L1191" s="11" t="str">
        <f>IF(H1191&lt;K1191,"0",IF(H1191&gt;K1191,H1191-K1191,""))</f>
        <v>0</v>
      </c>
    </row>
    <row r="1192" spans="1:12">
      <c r="A1192" s="1">
        <v>1191</v>
      </c>
      <c r="B1192" s="12" t="s">
        <v>3543</v>
      </c>
      <c r="C1192" s="13">
        <v>13034659</v>
      </c>
      <c r="D1192" s="14" t="s">
        <v>1184</v>
      </c>
      <c r="E1192" s="5" t="s">
        <v>13</v>
      </c>
      <c r="F1192" s="6">
        <f t="shared" si="36"/>
        <v>349</v>
      </c>
      <c r="G1192" s="7">
        <f t="shared" si="37"/>
        <v>62.82</v>
      </c>
      <c r="H1192" s="8">
        <v>411.82</v>
      </c>
      <c r="I1192" t="s">
        <v>5961</v>
      </c>
      <c r="J1192" s="15" t="s">
        <v>1140</v>
      </c>
      <c r="K1192" s="35">
        <v>425</v>
      </c>
      <c r="L1192" s="11" t="str">
        <f>IF(H1192&lt;K1192,"0",IF(H1192&gt;K1192,H1192-K1192,""))</f>
        <v>0</v>
      </c>
    </row>
    <row r="1193" spans="1:12">
      <c r="A1193" s="1">
        <v>1192</v>
      </c>
      <c r="B1193" s="12" t="s">
        <v>3544</v>
      </c>
      <c r="C1193" s="13">
        <v>13034659</v>
      </c>
      <c r="D1193" s="14" t="s">
        <v>1185</v>
      </c>
      <c r="E1193" s="5" t="s">
        <v>13</v>
      </c>
      <c r="F1193" s="6">
        <f t="shared" si="36"/>
        <v>349</v>
      </c>
      <c r="G1193" s="7">
        <f t="shared" si="37"/>
        <v>62.82</v>
      </c>
      <c r="H1193" s="8">
        <v>411.82</v>
      </c>
      <c r="I1193" t="s">
        <v>5962</v>
      </c>
      <c r="J1193" s="15" t="s">
        <v>1140</v>
      </c>
      <c r="K1193" s="35">
        <v>425</v>
      </c>
      <c r="L1193" s="11" t="str">
        <f>IF(H1193&lt;K1193,"0",IF(H1193&gt;K1193,H1193-K1193,""))</f>
        <v>0</v>
      </c>
    </row>
    <row r="1194" spans="1:12">
      <c r="A1194" s="1">
        <v>1193</v>
      </c>
      <c r="B1194" s="12" t="s">
        <v>3545</v>
      </c>
      <c r="C1194" s="13">
        <v>13034659</v>
      </c>
      <c r="D1194" s="14" t="s">
        <v>1186</v>
      </c>
      <c r="E1194" s="5" t="s">
        <v>13</v>
      </c>
      <c r="F1194" s="6">
        <f t="shared" si="36"/>
        <v>349</v>
      </c>
      <c r="G1194" s="7">
        <f t="shared" si="37"/>
        <v>62.82</v>
      </c>
      <c r="H1194" s="8">
        <v>411.82</v>
      </c>
      <c r="I1194" t="s">
        <v>5963</v>
      </c>
      <c r="J1194" s="15" t="s">
        <v>1140</v>
      </c>
      <c r="K1194" s="35">
        <v>425</v>
      </c>
      <c r="L1194" s="11" t="str">
        <f>IF(H1194&lt;K1194,"0",IF(H1194&gt;K1194,H1194-K1194,""))</f>
        <v>0</v>
      </c>
    </row>
    <row r="1195" spans="1:12">
      <c r="A1195" s="1">
        <v>1194</v>
      </c>
      <c r="B1195" s="12" t="s">
        <v>3546</v>
      </c>
      <c r="C1195" s="13">
        <v>13034659</v>
      </c>
      <c r="D1195" s="14" t="s">
        <v>1187</v>
      </c>
      <c r="E1195" s="5" t="s">
        <v>13</v>
      </c>
      <c r="F1195" s="6">
        <f t="shared" si="36"/>
        <v>355</v>
      </c>
      <c r="G1195" s="7">
        <f t="shared" si="37"/>
        <v>63.9</v>
      </c>
      <c r="H1195" s="8">
        <v>418.9</v>
      </c>
      <c r="I1195" t="s">
        <v>5964</v>
      </c>
      <c r="J1195" s="15" t="s">
        <v>1140</v>
      </c>
      <c r="K1195" s="35">
        <v>425</v>
      </c>
      <c r="L1195" s="11" t="str">
        <f>IF(H1195&lt;K1195,"0",IF(H1195&gt;K1195,H1195-K1195,""))</f>
        <v>0</v>
      </c>
    </row>
    <row r="1196" spans="1:12">
      <c r="A1196" s="1">
        <v>1195</v>
      </c>
      <c r="B1196" s="12" t="s">
        <v>3547</v>
      </c>
      <c r="C1196" s="13">
        <v>13034659</v>
      </c>
      <c r="D1196" s="14" t="s">
        <v>882</v>
      </c>
      <c r="E1196" s="5" t="s">
        <v>13</v>
      </c>
      <c r="F1196" s="6">
        <f t="shared" si="36"/>
        <v>378</v>
      </c>
      <c r="G1196" s="7">
        <f t="shared" si="37"/>
        <v>68.039999999999992</v>
      </c>
      <c r="H1196" s="8">
        <v>446.04</v>
      </c>
      <c r="I1196" t="s">
        <v>5965</v>
      </c>
      <c r="J1196" s="15" t="s">
        <v>1140</v>
      </c>
      <c r="K1196" s="35">
        <v>425</v>
      </c>
      <c r="L1196" s="11">
        <f>IF(H1196&lt;K1196,"0",IF(H1196&gt;K1196,H1196-K1196,""))</f>
        <v>21.04000000000002</v>
      </c>
    </row>
    <row r="1197" spans="1:12">
      <c r="A1197" s="1">
        <v>1196</v>
      </c>
      <c r="B1197" s="12" t="s">
        <v>3548</v>
      </c>
      <c r="C1197" s="13">
        <v>13034659</v>
      </c>
      <c r="D1197" s="14" t="s">
        <v>1188</v>
      </c>
      <c r="E1197" s="5" t="s">
        <v>13</v>
      </c>
      <c r="F1197" s="6">
        <f t="shared" si="36"/>
        <v>349</v>
      </c>
      <c r="G1197" s="7">
        <f t="shared" si="37"/>
        <v>62.82</v>
      </c>
      <c r="H1197" s="8">
        <v>411.82</v>
      </c>
      <c r="I1197" t="s">
        <v>5966</v>
      </c>
      <c r="J1197" s="15" t="s">
        <v>1140</v>
      </c>
      <c r="K1197" s="35">
        <v>425</v>
      </c>
      <c r="L1197" s="11" t="str">
        <f>IF(H1197&lt;K1197,"0",IF(H1197&gt;K1197,H1197-K1197,""))</f>
        <v>0</v>
      </c>
    </row>
    <row r="1198" spans="1:12">
      <c r="A1198" s="1">
        <v>1197</v>
      </c>
      <c r="B1198" s="12" t="s">
        <v>3549</v>
      </c>
      <c r="C1198" s="13">
        <v>13034659</v>
      </c>
      <c r="D1198" s="14" t="s">
        <v>1189</v>
      </c>
      <c r="E1198" s="5" t="s">
        <v>13</v>
      </c>
      <c r="F1198" s="6">
        <f t="shared" si="36"/>
        <v>357.44915254237287</v>
      </c>
      <c r="G1198" s="7">
        <f t="shared" si="37"/>
        <v>64.34084745762712</v>
      </c>
      <c r="H1198" s="8">
        <v>421.79</v>
      </c>
      <c r="I1198" t="s">
        <v>5967</v>
      </c>
      <c r="J1198" s="15" t="s">
        <v>1140</v>
      </c>
      <c r="K1198" s="35">
        <v>425</v>
      </c>
      <c r="L1198" s="11" t="str">
        <f>IF(H1198&lt;K1198,"0",IF(H1198&gt;K1198,H1198-K1198,""))</f>
        <v>0</v>
      </c>
    </row>
    <row r="1199" spans="1:12">
      <c r="A1199" s="1">
        <v>1198</v>
      </c>
      <c r="B1199" s="12" t="s">
        <v>3550</v>
      </c>
      <c r="C1199" s="13">
        <v>13034659</v>
      </c>
      <c r="D1199" s="14" t="s">
        <v>1190</v>
      </c>
      <c r="E1199" s="5" t="s">
        <v>13</v>
      </c>
      <c r="F1199" s="6">
        <f t="shared" si="36"/>
        <v>356.21186440677968</v>
      </c>
      <c r="G1199" s="7">
        <f t="shared" si="37"/>
        <v>64.118135593220345</v>
      </c>
      <c r="H1199" s="8">
        <v>420.33</v>
      </c>
      <c r="I1199" t="s">
        <v>5968</v>
      </c>
      <c r="J1199" s="15" t="s">
        <v>1140</v>
      </c>
      <c r="K1199" s="35">
        <v>425</v>
      </c>
      <c r="L1199" s="11" t="str">
        <f>IF(H1199&lt;K1199,"0",IF(H1199&gt;K1199,H1199-K1199,""))</f>
        <v>0</v>
      </c>
    </row>
    <row r="1200" spans="1:12">
      <c r="A1200" s="1">
        <v>1199</v>
      </c>
      <c r="B1200" s="12" t="s">
        <v>3551</v>
      </c>
      <c r="C1200" s="13">
        <v>13034659</v>
      </c>
      <c r="D1200" s="14" t="s">
        <v>1191</v>
      </c>
      <c r="E1200" s="5" t="s">
        <v>13</v>
      </c>
      <c r="F1200" s="6">
        <f t="shared" si="36"/>
        <v>355</v>
      </c>
      <c r="G1200" s="7">
        <f t="shared" si="37"/>
        <v>63.9</v>
      </c>
      <c r="H1200" s="8">
        <v>418.9</v>
      </c>
      <c r="I1200" t="s">
        <v>5969</v>
      </c>
      <c r="J1200" s="15" t="s">
        <v>1140</v>
      </c>
      <c r="K1200" s="35">
        <v>425</v>
      </c>
      <c r="L1200" s="11" t="str">
        <f>IF(H1200&lt;K1200,"0",IF(H1200&gt;K1200,H1200-K1200,""))</f>
        <v>0</v>
      </c>
    </row>
    <row r="1201" spans="1:12">
      <c r="A1201" s="1">
        <v>1200</v>
      </c>
      <c r="B1201" s="12" t="s">
        <v>3552</v>
      </c>
      <c r="C1201" s="13">
        <v>13034659</v>
      </c>
      <c r="D1201" s="14" t="s">
        <v>1192</v>
      </c>
      <c r="E1201" s="5" t="s">
        <v>13</v>
      </c>
      <c r="F1201" s="6">
        <f t="shared" si="36"/>
        <v>349</v>
      </c>
      <c r="G1201" s="7">
        <f t="shared" si="37"/>
        <v>62.82</v>
      </c>
      <c r="H1201" s="8">
        <v>411.82</v>
      </c>
      <c r="I1201" t="s">
        <v>5970</v>
      </c>
      <c r="J1201" s="15" t="s">
        <v>1140</v>
      </c>
      <c r="K1201" s="35">
        <v>425</v>
      </c>
      <c r="L1201" s="11" t="str">
        <f>IF(H1201&lt;K1201,"0",IF(H1201&gt;K1201,H1201-K1201,""))</f>
        <v>0</v>
      </c>
    </row>
    <row r="1202" spans="1:12">
      <c r="A1202" s="1">
        <v>1201</v>
      </c>
      <c r="B1202" s="12" t="s">
        <v>3553</v>
      </c>
      <c r="C1202" s="13">
        <v>13034659</v>
      </c>
      <c r="D1202" s="14" t="s">
        <v>1193</v>
      </c>
      <c r="E1202" s="5" t="s">
        <v>13</v>
      </c>
      <c r="F1202" s="6">
        <f t="shared" si="36"/>
        <v>350</v>
      </c>
      <c r="G1202" s="7">
        <f t="shared" si="37"/>
        <v>63</v>
      </c>
      <c r="H1202" s="8">
        <v>413</v>
      </c>
      <c r="I1202" t="s">
        <v>5971</v>
      </c>
      <c r="J1202" s="15" t="s">
        <v>1140</v>
      </c>
      <c r="K1202" s="35">
        <v>425</v>
      </c>
      <c r="L1202" s="11" t="str">
        <f>IF(H1202&lt;K1202,"0",IF(H1202&gt;K1202,H1202-K1202,""))</f>
        <v>0</v>
      </c>
    </row>
    <row r="1203" spans="1:12">
      <c r="A1203" s="1">
        <v>1202</v>
      </c>
      <c r="B1203" s="12" t="s">
        <v>3554</v>
      </c>
      <c r="C1203" s="13">
        <v>13034659</v>
      </c>
      <c r="D1203" s="14" t="s">
        <v>1194</v>
      </c>
      <c r="E1203" s="5" t="s">
        <v>13</v>
      </c>
      <c r="F1203" s="6">
        <f t="shared" si="36"/>
        <v>381.24576271186442</v>
      </c>
      <c r="G1203" s="7">
        <f t="shared" si="37"/>
        <v>68.624237288135589</v>
      </c>
      <c r="H1203" s="8">
        <v>449.87</v>
      </c>
      <c r="I1203" t="s">
        <v>5972</v>
      </c>
      <c r="J1203" s="15" t="s">
        <v>1140</v>
      </c>
      <c r="K1203" s="35">
        <v>425</v>
      </c>
      <c r="L1203" s="11">
        <f>IF(H1203&lt;K1203,"0",IF(H1203&gt;K1203,H1203-K1203,""))</f>
        <v>24.870000000000005</v>
      </c>
    </row>
    <row r="1204" spans="1:12">
      <c r="A1204" s="1">
        <v>1203</v>
      </c>
      <c r="B1204" s="12" t="s">
        <v>3555</v>
      </c>
      <c r="C1204" s="13">
        <v>13034659</v>
      </c>
      <c r="D1204" s="14" t="s">
        <v>1195</v>
      </c>
      <c r="E1204" s="5" t="s">
        <v>13</v>
      </c>
      <c r="F1204" s="6">
        <f t="shared" si="36"/>
        <v>349</v>
      </c>
      <c r="G1204" s="7">
        <f t="shared" si="37"/>
        <v>62.82</v>
      </c>
      <c r="H1204" s="8">
        <v>411.82</v>
      </c>
      <c r="I1204" t="s">
        <v>5973</v>
      </c>
      <c r="J1204" s="15" t="s">
        <v>1140</v>
      </c>
      <c r="K1204" s="35">
        <v>425</v>
      </c>
      <c r="L1204" s="11" t="str">
        <f>IF(H1204&lt;K1204,"0",IF(H1204&gt;K1204,H1204-K1204,""))</f>
        <v>0</v>
      </c>
    </row>
    <row r="1205" spans="1:12">
      <c r="A1205" s="1">
        <v>1204</v>
      </c>
      <c r="B1205" s="12" t="s">
        <v>3556</v>
      </c>
      <c r="C1205" s="13">
        <v>13034659</v>
      </c>
      <c r="D1205" s="14" t="s">
        <v>1196</v>
      </c>
      <c r="E1205" s="5" t="s">
        <v>13</v>
      </c>
      <c r="F1205" s="6">
        <f t="shared" si="36"/>
        <v>349</v>
      </c>
      <c r="G1205" s="7">
        <f t="shared" si="37"/>
        <v>62.82</v>
      </c>
      <c r="H1205" s="8">
        <v>411.82</v>
      </c>
      <c r="I1205" t="s">
        <v>5974</v>
      </c>
      <c r="J1205" s="15" t="s">
        <v>1140</v>
      </c>
      <c r="K1205" s="35">
        <v>425</v>
      </c>
      <c r="L1205" s="11" t="str">
        <f>IF(H1205&lt;K1205,"0",IF(H1205&gt;K1205,H1205-K1205,""))</f>
        <v>0</v>
      </c>
    </row>
    <row r="1206" spans="1:12">
      <c r="A1206" s="1">
        <v>1205</v>
      </c>
      <c r="B1206" s="12" t="s">
        <v>3557</v>
      </c>
      <c r="C1206" s="13">
        <v>13034659</v>
      </c>
      <c r="D1206" s="14" t="s">
        <v>1197</v>
      </c>
      <c r="E1206" s="5" t="s">
        <v>13</v>
      </c>
      <c r="F1206" s="6">
        <f t="shared" si="36"/>
        <v>349</v>
      </c>
      <c r="G1206" s="7">
        <f t="shared" si="37"/>
        <v>62.82</v>
      </c>
      <c r="H1206" s="8">
        <v>411.82</v>
      </c>
      <c r="I1206" t="s">
        <v>5975</v>
      </c>
      <c r="J1206" s="15" t="s">
        <v>1140</v>
      </c>
      <c r="K1206" s="35">
        <v>425</v>
      </c>
      <c r="L1206" s="11" t="str">
        <f>IF(H1206&lt;K1206,"0",IF(H1206&gt;K1206,H1206-K1206,""))</f>
        <v>0</v>
      </c>
    </row>
    <row r="1207" spans="1:12" ht="22.5">
      <c r="A1207" s="1">
        <v>1206</v>
      </c>
      <c r="B1207" s="12" t="s">
        <v>3558</v>
      </c>
      <c r="C1207" s="13">
        <v>13034659</v>
      </c>
      <c r="D1207" s="14" t="s">
        <v>1198</v>
      </c>
      <c r="E1207" s="5" t="s">
        <v>13</v>
      </c>
      <c r="F1207" s="6">
        <f t="shared" si="36"/>
        <v>349</v>
      </c>
      <c r="G1207" s="7">
        <f t="shared" si="37"/>
        <v>62.82</v>
      </c>
      <c r="H1207" s="8">
        <v>411.82</v>
      </c>
      <c r="I1207" t="s">
        <v>5976</v>
      </c>
      <c r="J1207" s="15" t="s">
        <v>1140</v>
      </c>
      <c r="K1207" s="35">
        <v>425</v>
      </c>
      <c r="L1207" s="11" t="str">
        <f>IF(H1207&lt;K1207,"0",IF(H1207&gt;K1207,H1207-K1207,""))</f>
        <v>0</v>
      </c>
    </row>
    <row r="1208" spans="1:12">
      <c r="A1208" s="1">
        <v>1207</v>
      </c>
      <c r="B1208" s="12" t="s">
        <v>3559</v>
      </c>
      <c r="C1208" s="13">
        <v>13034659</v>
      </c>
      <c r="D1208" s="14" t="s">
        <v>1199</v>
      </c>
      <c r="E1208" s="5" t="s">
        <v>13</v>
      </c>
      <c r="F1208" s="6">
        <f t="shared" si="36"/>
        <v>598.76271186440681</v>
      </c>
      <c r="G1208" s="7">
        <f t="shared" si="37"/>
        <v>107.77728813559322</v>
      </c>
      <c r="H1208" s="8">
        <v>706.54</v>
      </c>
      <c r="I1208" t="s">
        <v>5977</v>
      </c>
      <c r="J1208" s="15" t="s">
        <v>1140</v>
      </c>
      <c r="K1208" s="35">
        <v>425</v>
      </c>
      <c r="L1208" s="11">
        <f>IF(H1208&lt;K1208,"0",IF(H1208&gt;K1208,H1208-K1208,""))</f>
        <v>281.53999999999996</v>
      </c>
    </row>
    <row r="1209" spans="1:12" ht="22.5">
      <c r="A1209" s="1">
        <v>1208</v>
      </c>
      <c r="B1209" s="12" t="s">
        <v>3560</v>
      </c>
      <c r="C1209" s="13">
        <v>13034659</v>
      </c>
      <c r="D1209" s="14" t="s">
        <v>1200</v>
      </c>
      <c r="E1209" s="5" t="s">
        <v>13</v>
      </c>
      <c r="F1209" s="6">
        <f t="shared" si="36"/>
        <v>386.43220338983053</v>
      </c>
      <c r="G1209" s="7">
        <f t="shared" si="37"/>
        <v>69.55779661016949</v>
      </c>
      <c r="H1209" s="8">
        <v>455.99</v>
      </c>
      <c r="I1209" t="s">
        <v>5978</v>
      </c>
      <c r="J1209" s="15" t="s">
        <v>1140</v>
      </c>
      <c r="K1209" s="35">
        <v>425</v>
      </c>
      <c r="L1209" s="11">
        <f>IF(H1209&lt;K1209,"0",IF(H1209&gt;K1209,H1209-K1209,""))</f>
        <v>30.990000000000009</v>
      </c>
    </row>
    <row r="1210" spans="1:12">
      <c r="A1210" s="1">
        <v>1209</v>
      </c>
      <c r="B1210" s="12" t="s">
        <v>3561</v>
      </c>
      <c r="C1210" s="13">
        <v>13034659</v>
      </c>
      <c r="D1210" s="14" t="s">
        <v>947</v>
      </c>
      <c r="E1210" s="5" t="s">
        <v>13</v>
      </c>
      <c r="F1210" s="6">
        <f t="shared" si="36"/>
        <v>352</v>
      </c>
      <c r="G1210" s="7">
        <f t="shared" si="37"/>
        <v>63.36</v>
      </c>
      <c r="H1210" s="8">
        <v>415.36</v>
      </c>
      <c r="I1210" t="s">
        <v>5979</v>
      </c>
      <c r="J1210" s="15" t="s">
        <v>1140</v>
      </c>
      <c r="K1210" s="35">
        <v>425</v>
      </c>
      <c r="L1210" s="11" t="str">
        <f>IF(H1210&lt;K1210,"0",IF(H1210&gt;K1210,H1210-K1210,""))</f>
        <v>0</v>
      </c>
    </row>
    <row r="1211" spans="1:12">
      <c r="A1211" s="1">
        <v>1210</v>
      </c>
      <c r="B1211" s="12" t="s">
        <v>3562</v>
      </c>
      <c r="C1211" s="13">
        <v>13034659</v>
      </c>
      <c r="D1211" s="14" t="s">
        <v>1201</v>
      </c>
      <c r="E1211" s="5" t="s">
        <v>13</v>
      </c>
      <c r="F1211" s="6">
        <f t="shared" si="36"/>
        <v>354</v>
      </c>
      <c r="G1211" s="7">
        <f t="shared" si="37"/>
        <v>63.72</v>
      </c>
      <c r="H1211" s="8">
        <v>417.72</v>
      </c>
      <c r="I1211" t="s">
        <v>5980</v>
      </c>
      <c r="J1211" s="15" t="s">
        <v>1140</v>
      </c>
      <c r="K1211" s="35">
        <v>425</v>
      </c>
      <c r="L1211" s="11" t="str">
        <f>IF(H1211&lt;K1211,"0",IF(H1211&gt;K1211,H1211-K1211,""))</f>
        <v>0</v>
      </c>
    </row>
    <row r="1212" spans="1:12">
      <c r="A1212" s="1">
        <v>1211</v>
      </c>
      <c r="B1212" s="12" t="s">
        <v>3563</v>
      </c>
      <c r="C1212" s="13">
        <v>13034659</v>
      </c>
      <c r="D1212" s="14" t="s">
        <v>1202</v>
      </c>
      <c r="E1212" s="5" t="s">
        <v>13</v>
      </c>
      <c r="F1212" s="6">
        <f t="shared" si="36"/>
        <v>361</v>
      </c>
      <c r="G1212" s="7">
        <f t="shared" si="37"/>
        <v>64.98</v>
      </c>
      <c r="H1212" s="8">
        <v>425.98</v>
      </c>
      <c r="I1212" t="s">
        <v>5981</v>
      </c>
      <c r="J1212" s="15" t="s">
        <v>1140</v>
      </c>
      <c r="K1212" s="35">
        <v>425</v>
      </c>
      <c r="L1212" s="11">
        <f>IF(H1212&lt;K1212,"0",IF(H1212&gt;K1212,H1212-K1212,""))</f>
        <v>0.98000000000001819</v>
      </c>
    </row>
    <row r="1213" spans="1:12">
      <c r="A1213" s="1">
        <v>1212</v>
      </c>
      <c r="B1213" s="12" t="s">
        <v>3564</v>
      </c>
      <c r="C1213" s="13">
        <v>13034659</v>
      </c>
      <c r="D1213" s="14" t="s">
        <v>1203</v>
      </c>
      <c r="E1213" s="5" t="s">
        <v>13</v>
      </c>
      <c r="F1213" s="6">
        <f t="shared" si="36"/>
        <v>349</v>
      </c>
      <c r="G1213" s="7">
        <f t="shared" si="37"/>
        <v>62.82</v>
      </c>
      <c r="H1213" s="8">
        <v>411.82</v>
      </c>
      <c r="I1213" t="s">
        <v>5982</v>
      </c>
      <c r="J1213" s="15" t="s">
        <v>1140</v>
      </c>
      <c r="K1213" s="35">
        <v>425</v>
      </c>
      <c r="L1213" s="11" t="str">
        <f>IF(H1213&lt;K1213,"0",IF(H1213&gt;K1213,H1213-K1213,""))</f>
        <v>0</v>
      </c>
    </row>
    <row r="1214" spans="1:12">
      <c r="A1214" s="1">
        <v>1213</v>
      </c>
      <c r="B1214" s="12" t="s">
        <v>3565</v>
      </c>
      <c r="C1214" s="13">
        <v>13034659</v>
      </c>
      <c r="D1214" s="14" t="s">
        <v>1204</v>
      </c>
      <c r="E1214" s="5" t="s">
        <v>13</v>
      </c>
      <c r="F1214" s="6">
        <f t="shared" si="36"/>
        <v>349</v>
      </c>
      <c r="G1214" s="7">
        <f t="shared" si="37"/>
        <v>62.82</v>
      </c>
      <c r="H1214" s="8">
        <v>411.82</v>
      </c>
      <c r="I1214" t="s">
        <v>5983</v>
      </c>
      <c r="J1214" s="15" t="s">
        <v>1140</v>
      </c>
      <c r="K1214" s="35">
        <v>425</v>
      </c>
      <c r="L1214" s="11" t="str">
        <f>IF(H1214&lt;K1214,"0",IF(H1214&gt;K1214,H1214-K1214,""))</f>
        <v>0</v>
      </c>
    </row>
    <row r="1215" spans="1:12">
      <c r="A1215" s="1">
        <v>1214</v>
      </c>
      <c r="B1215" s="12" t="s">
        <v>3566</v>
      </c>
      <c r="C1215" s="13">
        <v>13034659</v>
      </c>
      <c r="D1215" s="14" t="s">
        <v>1205</v>
      </c>
      <c r="E1215" s="5" t="s">
        <v>13</v>
      </c>
      <c r="F1215" s="6">
        <f t="shared" si="36"/>
        <v>376.24576271186442</v>
      </c>
      <c r="G1215" s="7">
        <f t="shared" si="37"/>
        <v>67.724237288135598</v>
      </c>
      <c r="H1215" s="8">
        <v>443.97</v>
      </c>
      <c r="I1215" t="s">
        <v>5984</v>
      </c>
      <c r="J1215" s="15" t="s">
        <v>1140</v>
      </c>
      <c r="K1215" s="35">
        <v>425</v>
      </c>
      <c r="L1215" s="11">
        <f>IF(H1215&lt;K1215,"0",IF(H1215&gt;K1215,H1215-K1215,""))</f>
        <v>18.970000000000027</v>
      </c>
    </row>
    <row r="1216" spans="1:12">
      <c r="A1216" s="1">
        <v>1215</v>
      </c>
      <c r="B1216" s="12" t="s">
        <v>3567</v>
      </c>
      <c r="C1216" s="13">
        <v>13034659</v>
      </c>
      <c r="D1216" s="14" t="s">
        <v>1206</v>
      </c>
      <c r="E1216" s="5" t="s">
        <v>13</v>
      </c>
      <c r="F1216" s="6">
        <f t="shared" si="36"/>
        <v>378.89830508474574</v>
      </c>
      <c r="G1216" s="7">
        <f t="shared" si="37"/>
        <v>68.201694915254237</v>
      </c>
      <c r="H1216" s="8">
        <v>447.1</v>
      </c>
      <c r="I1216" t="s">
        <v>5985</v>
      </c>
      <c r="J1216" s="15" t="s">
        <v>1140</v>
      </c>
      <c r="K1216" s="35">
        <v>425</v>
      </c>
      <c r="L1216" s="11">
        <f>IF(H1216&lt;K1216,"0",IF(H1216&gt;K1216,H1216-K1216,""))</f>
        <v>22.100000000000023</v>
      </c>
    </row>
    <row r="1217" spans="1:12">
      <c r="A1217" s="1">
        <v>1216</v>
      </c>
      <c r="B1217" s="12" t="s">
        <v>3568</v>
      </c>
      <c r="C1217" s="13">
        <v>13034659</v>
      </c>
      <c r="D1217" s="14" t="s">
        <v>1207</v>
      </c>
      <c r="E1217" s="5" t="s">
        <v>13</v>
      </c>
      <c r="F1217" s="6">
        <f t="shared" si="36"/>
        <v>381</v>
      </c>
      <c r="G1217" s="7">
        <f t="shared" si="37"/>
        <v>68.58</v>
      </c>
      <c r="H1217" s="8">
        <v>449.58</v>
      </c>
      <c r="I1217" t="s">
        <v>5986</v>
      </c>
      <c r="J1217" s="15" t="s">
        <v>1140</v>
      </c>
      <c r="K1217" s="35">
        <v>425</v>
      </c>
      <c r="L1217" s="11">
        <f>IF(H1217&lt;K1217,"0",IF(H1217&gt;K1217,H1217-K1217,""))</f>
        <v>24.579999999999984</v>
      </c>
    </row>
    <row r="1218" spans="1:12">
      <c r="A1218" s="1">
        <v>1217</v>
      </c>
      <c r="B1218" s="12" t="s">
        <v>3569</v>
      </c>
      <c r="C1218" s="13">
        <v>13034659</v>
      </c>
      <c r="D1218" s="14" t="s">
        <v>1208</v>
      </c>
      <c r="E1218" s="5" t="s">
        <v>13</v>
      </c>
      <c r="F1218" s="6">
        <f t="shared" si="36"/>
        <v>349</v>
      </c>
      <c r="G1218" s="7">
        <f t="shared" si="37"/>
        <v>62.82</v>
      </c>
      <c r="H1218" s="8">
        <v>411.82</v>
      </c>
      <c r="I1218" t="s">
        <v>5987</v>
      </c>
      <c r="J1218" s="15" t="s">
        <v>1140</v>
      </c>
      <c r="K1218" s="35">
        <v>425</v>
      </c>
      <c r="L1218" s="11" t="str">
        <f>IF(H1218&lt;K1218,"0",IF(H1218&gt;K1218,H1218-K1218,""))</f>
        <v>0</v>
      </c>
    </row>
    <row r="1219" spans="1:12">
      <c r="A1219" s="1">
        <v>1218</v>
      </c>
      <c r="B1219" s="12" t="s">
        <v>3570</v>
      </c>
      <c r="C1219" s="13">
        <v>13034659</v>
      </c>
      <c r="D1219" s="14" t="s">
        <v>1209</v>
      </c>
      <c r="E1219" s="5" t="s">
        <v>13</v>
      </c>
      <c r="F1219" s="6">
        <f t="shared" ref="F1219:F1282" si="38">+H1219*100/118</f>
        <v>349</v>
      </c>
      <c r="G1219" s="7">
        <f t="shared" ref="G1219:G1282" si="39">+F1219*18%</f>
        <v>62.82</v>
      </c>
      <c r="H1219" s="8">
        <v>411.82</v>
      </c>
      <c r="I1219" t="s">
        <v>5988</v>
      </c>
      <c r="J1219" s="15" t="s">
        <v>1140</v>
      </c>
      <c r="K1219" s="35">
        <v>425</v>
      </c>
      <c r="L1219" s="11" t="str">
        <f>IF(H1219&lt;K1219,"0",IF(H1219&gt;K1219,H1219-K1219,""))</f>
        <v>0</v>
      </c>
    </row>
    <row r="1220" spans="1:12">
      <c r="A1220" s="1">
        <v>1219</v>
      </c>
      <c r="B1220" s="12" t="s">
        <v>3571</v>
      </c>
      <c r="C1220" s="13">
        <v>13034659</v>
      </c>
      <c r="D1220" s="14" t="s">
        <v>1210</v>
      </c>
      <c r="E1220" s="5" t="s">
        <v>13</v>
      </c>
      <c r="F1220" s="6">
        <f t="shared" si="38"/>
        <v>349</v>
      </c>
      <c r="G1220" s="7">
        <f t="shared" si="39"/>
        <v>62.82</v>
      </c>
      <c r="H1220" s="8">
        <v>411.82</v>
      </c>
      <c r="I1220" t="s">
        <v>5989</v>
      </c>
      <c r="J1220" s="15" t="s">
        <v>1140</v>
      </c>
      <c r="K1220" s="35">
        <v>425</v>
      </c>
      <c r="L1220" s="11" t="str">
        <f>IF(H1220&lt;K1220,"0",IF(H1220&gt;K1220,H1220-K1220,""))</f>
        <v>0</v>
      </c>
    </row>
    <row r="1221" spans="1:12">
      <c r="A1221" s="1">
        <v>1220</v>
      </c>
      <c r="B1221" s="12" t="s">
        <v>3572</v>
      </c>
      <c r="C1221" s="13">
        <v>13034659</v>
      </c>
      <c r="D1221" s="14" t="s">
        <v>1211</v>
      </c>
      <c r="E1221" s="5" t="s">
        <v>13</v>
      </c>
      <c r="F1221" s="6">
        <f t="shared" si="38"/>
        <v>349</v>
      </c>
      <c r="G1221" s="7">
        <f t="shared" si="39"/>
        <v>62.82</v>
      </c>
      <c r="H1221" s="8">
        <v>411.82</v>
      </c>
      <c r="I1221" t="s">
        <v>5990</v>
      </c>
      <c r="J1221" s="15" t="s">
        <v>1140</v>
      </c>
      <c r="K1221" s="35">
        <v>425</v>
      </c>
      <c r="L1221" s="11" t="str">
        <f>IF(H1221&lt;K1221,"0",IF(H1221&gt;K1221,H1221-K1221,""))</f>
        <v>0</v>
      </c>
    </row>
    <row r="1222" spans="1:12">
      <c r="A1222" s="1">
        <v>1221</v>
      </c>
      <c r="B1222" s="12" t="s">
        <v>3573</v>
      </c>
      <c r="C1222" s="13">
        <v>13034659</v>
      </c>
      <c r="D1222" s="14" t="s">
        <v>1212</v>
      </c>
      <c r="E1222" s="5" t="s">
        <v>13</v>
      </c>
      <c r="F1222" s="6">
        <f t="shared" si="38"/>
        <v>393.50847457627117</v>
      </c>
      <c r="G1222" s="7">
        <f t="shared" si="39"/>
        <v>70.831525423728806</v>
      </c>
      <c r="H1222" s="8">
        <v>464.34</v>
      </c>
      <c r="I1222" t="s">
        <v>5991</v>
      </c>
      <c r="J1222" s="15" t="s">
        <v>1140</v>
      </c>
      <c r="K1222" s="35">
        <v>425</v>
      </c>
      <c r="L1222" s="11">
        <f>IF(H1222&lt;K1222,"0",IF(H1222&gt;K1222,H1222-K1222,""))</f>
        <v>39.339999999999975</v>
      </c>
    </row>
    <row r="1223" spans="1:12">
      <c r="A1223" s="1">
        <v>1222</v>
      </c>
      <c r="B1223" s="12" t="s">
        <v>3574</v>
      </c>
      <c r="C1223" s="13">
        <v>13034659</v>
      </c>
      <c r="D1223" s="14" t="s">
        <v>1213</v>
      </c>
      <c r="E1223" s="5" t="s">
        <v>13</v>
      </c>
      <c r="F1223" s="6">
        <f t="shared" si="38"/>
        <v>349</v>
      </c>
      <c r="G1223" s="7">
        <f t="shared" si="39"/>
        <v>62.82</v>
      </c>
      <c r="H1223" s="8">
        <v>411.82</v>
      </c>
      <c r="I1223" t="s">
        <v>5992</v>
      </c>
      <c r="J1223" s="15" t="s">
        <v>1140</v>
      </c>
      <c r="K1223" s="35">
        <v>425</v>
      </c>
      <c r="L1223" s="11" t="str">
        <f>IF(H1223&lt;K1223,"0",IF(H1223&gt;K1223,H1223-K1223,""))</f>
        <v>0</v>
      </c>
    </row>
    <row r="1224" spans="1:12">
      <c r="A1224" s="1">
        <v>1223</v>
      </c>
      <c r="B1224" s="12" t="s">
        <v>3575</v>
      </c>
      <c r="C1224" s="13">
        <v>13034659</v>
      </c>
      <c r="D1224" s="14" t="s">
        <v>1214</v>
      </c>
      <c r="E1224" s="5" t="s">
        <v>13</v>
      </c>
      <c r="F1224" s="6">
        <f t="shared" si="38"/>
        <v>349</v>
      </c>
      <c r="G1224" s="7">
        <f t="shared" si="39"/>
        <v>62.82</v>
      </c>
      <c r="H1224" s="8">
        <v>411.82</v>
      </c>
      <c r="I1224" t="s">
        <v>5993</v>
      </c>
      <c r="J1224" s="15" t="s">
        <v>1140</v>
      </c>
      <c r="K1224" s="35">
        <v>425</v>
      </c>
      <c r="L1224" s="11" t="str">
        <f>IF(H1224&lt;K1224,"0",IF(H1224&gt;K1224,H1224-K1224,""))</f>
        <v>0</v>
      </c>
    </row>
    <row r="1225" spans="1:12">
      <c r="A1225" s="1">
        <v>1224</v>
      </c>
      <c r="B1225" s="12" t="s">
        <v>3576</v>
      </c>
      <c r="C1225" s="13">
        <v>13034659</v>
      </c>
      <c r="D1225" s="14" t="s">
        <v>1215</v>
      </c>
      <c r="E1225" s="5" t="s">
        <v>13</v>
      </c>
      <c r="F1225" s="6">
        <f t="shared" si="38"/>
        <v>412.10169491525426</v>
      </c>
      <c r="G1225" s="7">
        <f t="shared" si="39"/>
        <v>74.178305084745759</v>
      </c>
      <c r="H1225" s="8">
        <v>486.28</v>
      </c>
      <c r="I1225" t="s">
        <v>5994</v>
      </c>
      <c r="J1225" s="15" t="s">
        <v>1140</v>
      </c>
      <c r="K1225" s="35">
        <v>425</v>
      </c>
      <c r="L1225" s="11">
        <f>IF(H1225&lt;K1225,"0",IF(H1225&gt;K1225,H1225-K1225,""))</f>
        <v>61.279999999999973</v>
      </c>
    </row>
    <row r="1226" spans="1:12">
      <c r="A1226" s="1">
        <v>1225</v>
      </c>
      <c r="B1226" s="12" t="s">
        <v>3577</v>
      </c>
      <c r="C1226" s="13">
        <v>13034659</v>
      </c>
      <c r="D1226" s="14" t="s">
        <v>1216</v>
      </c>
      <c r="E1226" s="5" t="s">
        <v>13</v>
      </c>
      <c r="F1226" s="6">
        <f t="shared" si="38"/>
        <v>398</v>
      </c>
      <c r="G1226" s="7">
        <f t="shared" si="39"/>
        <v>71.64</v>
      </c>
      <c r="H1226" s="8">
        <v>469.64</v>
      </c>
      <c r="I1226" t="s">
        <v>5995</v>
      </c>
      <c r="J1226" s="15" t="s">
        <v>1140</v>
      </c>
      <c r="K1226" s="35">
        <v>425</v>
      </c>
      <c r="L1226" s="11">
        <f>IF(H1226&lt;K1226,"0",IF(H1226&gt;K1226,H1226-K1226,""))</f>
        <v>44.639999999999986</v>
      </c>
    </row>
    <row r="1227" spans="1:12">
      <c r="A1227" s="1">
        <v>1226</v>
      </c>
      <c r="B1227" s="12" t="s">
        <v>3578</v>
      </c>
      <c r="C1227" s="13">
        <v>13034659</v>
      </c>
      <c r="D1227" s="14" t="s">
        <v>1217</v>
      </c>
      <c r="E1227" s="5" t="s">
        <v>13</v>
      </c>
      <c r="F1227" s="6">
        <f t="shared" si="38"/>
        <v>504.50847457627123</v>
      </c>
      <c r="G1227" s="7">
        <f t="shared" si="39"/>
        <v>90.811525423728824</v>
      </c>
      <c r="H1227" s="8">
        <v>595.32000000000005</v>
      </c>
      <c r="I1227" t="s">
        <v>5996</v>
      </c>
      <c r="J1227" s="15" t="s">
        <v>1140</v>
      </c>
      <c r="K1227" s="35">
        <v>425</v>
      </c>
      <c r="L1227" s="11">
        <f>IF(H1227&lt;K1227,"0",IF(H1227&gt;K1227,H1227-K1227,""))</f>
        <v>170.32000000000005</v>
      </c>
    </row>
    <row r="1228" spans="1:12">
      <c r="A1228" s="1">
        <v>1227</v>
      </c>
      <c r="B1228" s="12" t="s">
        <v>3579</v>
      </c>
      <c r="C1228" s="13">
        <v>13034659</v>
      </c>
      <c r="D1228" s="14" t="s">
        <v>1218</v>
      </c>
      <c r="E1228" s="5" t="s">
        <v>13</v>
      </c>
      <c r="F1228" s="6">
        <f t="shared" si="38"/>
        <v>545.82203389830511</v>
      </c>
      <c r="G1228" s="7">
        <f t="shared" si="39"/>
        <v>98.247966101694914</v>
      </c>
      <c r="H1228" s="8">
        <v>644.07000000000005</v>
      </c>
      <c r="I1228" t="s">
        <v>5997</v>
      </c>
      <c r="J1228" s="15" t="s">
        <v>1140</v>
      </c>
      <c r="K1228" s="35">
        <v>425</v>
      </c>
      <c r="L1228" s="11">
        <f>IF(H1228&lt;K1228,"0",IF(H1228&gt;K1228,H1228-K1228,""))</f>
        <v>219.07000000000005</v>
      </c>
    </row>
    <row r="1229" spans="1:12">
      <c r="A1229" s="1">
        <v>1228</v>
      </c>
      <c r="B1229" s="12" t="s">
        <v>3580</v>
      </c>
      <c r="C1229" s="13">
        <v>13034659</v>
      </c>
      <c r="D1229" s="14" t="s">
        <v>1219</v>
      </c>
      <c r="E1229" s="5" t="s">
        <v>13</v>
      </c>
      <c r="F1229" s="6">
        <f t="shared" si="38"/>
        <v>369.63559322033899</v>
      </c>
      <c r="G1229" s="7">
        <f t="shared" si="39"/>
        <v>66.534406779661012</v>
      </c>
      <c r="H1229" s="8">
        <v>436.17</v>
      </c>
      <c r="I1229" t="s">
        <v>5998</v>
      </c>
      <c r="J1229" s="15" t="s">
        <v>1140</v>
      </c>
      <c r="K1229" s="35">
        <v>425</v>
      </c>
      <c r="L1229" s="11">
        <f>IF(H1229&lt;K1229,"0",IF(H1229&gt;K1229,H1229-K1229,""))</f>
        <v>11.170000000000016</v>
      </c>
    </row>
    <row r="1230" spans="1:12">
      <c r="A1230" s="1">
        <v>1229</v>
      </c>
      <c r="B1230" s="12" t="s">
        <v>3581</v>
      </c>
      <c r="C1230" s="13">
        <v>13034659</v>
      </c>
      <c r="D1230" s="14" t="s">
        <v>1220</v>
      </c>
      <c r="E1230" s="5" t="s">
        <v>13</v>
      </c>
      <c r="F1230" s="6">
        <f t="shared" si="38"/>
        <v>500.99999999999994</v>
      </c>
      <c r="G1230" s="7">
        <f t="shared" si="39"/>
        <v>90.179999999999993</v>
      </c>
      <c r="H1230" s="8">
        <v>591.17999999999995</v>
      </c>
      <c r="I1230" t="s">
        <v>5999</v>
      </c>
      <c r="J1230" s="15" t="s">
        <v>1140</v>
      </c>
      <c r="K1230" s="35">
        <v>425</v>
      </c>
      <c r="L1230" s="11">
        <f>IF(H1230&lt;K1230,"0",IF(H1230&gt;K1230,H1230-K1230,""))</f>
        <v>166.17999999999995</v>
      </c>
    </row>
    <row r="1231" spans="1:12">
      <c r="A1231" s="1">
        <v>1230</v>
      </c>
      <c r="B1231" s="12" t="s">
        <v>3582</v>
      </c>
      <c r="C1231" s="13">
        <v>13034659</v>
      </c>
      <c r="D1231" s="14" t="s">
        <v>1221</v>
      </c>
      <c r="E1231" s="5" t="s">
        <v>13</v>
      </c>
      <c r="F1231" s="6">
        <f t="shared" si="38"/>
        <v>379.78813559322032</v>
      </c>
      <c r="G1231" s="7">
        <f t="shared" si="39"/>
        <v>68.361864406779659</v>
      </c>
      <c r="H1231" s="8">
        <v>448.15</v>
      </c>
      <c r="I1231" t="s">
        <v>6000</v>
      </c>
      <c r="J1231" s="15" t="s">
        <v>1140</v>
      </c>
      <c r="K1231" s="35">
        <v>425</v>
      </c>
      <c r="L1231" s="11">
        <f>IF(H1231&lt;K1231,"0",IF(H1231&gt;K1231,H1231-K1231,""))</f>
        <v>23.149999999999977</v>
      </c>
    </row>
    <row r="1232" spans="1:12">
      <c r="A1232" s="1">
        <v>1231</v>
      </c>
      <c r="B1232" s="12" t="s">
        <v>3583</v>
      </c>
      <c r="C1232" s="13">
        <v>13034659</v>
      </c>
      <c r="D1232" s="14" t="s">
        <v>1222</v>
      </c>
      <c r="E1232" s="5" t="s">
        <v>13</v>
      </c>
      <c r="F1232" s="6">
        <f t="shared" si="38"/>
        <v>360.50847457627117</v>
      </c>
      <c r="G1232" s="7">
        <f t="shared" si="39"/>
        <v>64.891525423728808</v>
      </c>
      <c r="H1232" s="8">
        <v>425.4</v>
      </c>
      <c r="I1232" t="s">
        <v>6001</v>
      </c>
      <c r="J1232" s="15" t="s">
        <v>1140</v>
      </c>
      <c r="K1232" s="35">
        <v>425</v>
      </c>
      <c r="L1232" s="11">
        <f>IF(H1232&lt;K1232,"0",IF(H1232&gt;K1232,H1232-K1232,""))</f>
        <v>0.39999999999997726</v>
      </c>
    </row>
    <row r="1233" spans="1:12">
      <c r="A1233" s="1">
        <v>1232</v>
      </c>
      <c r="B1233" s="12" t="s">
        <v>3584</v>
      </c>
      <c r="C1233" s="13">
        <v>13034659</v>
      </c>
      <c r="D1233" s="14" t="s">
        <v>1223</v>
      </c>
      <c r="E1233" s="5" t="s">
        <v>13</v>
      </c>
      <c r="F1233" s="6">
        <f t="shared" si="38"/>
        <v>352.44915254237287</v>
      </c>
      <c r="G1233" s="7">
        <f t="shared" si="39"/>
        <v>63.440847457627115</v>
      </c>
      <c r="H1233" s="8">
        <v>415.89</v>
      </c>
      <c r="I1233" t="s">
        <v>6002</v>
      </c>
      <c r="J1233" s="15" t="s">
        <v>1140</v>
      </c>
      <c r="K1233" s="35">
        <v>425</v>
      </c>
      <c r="L1233" s="11" t="str">
        <f>IF(H1233&lt;K1233,"0",IF(H1233&gt;K1233,H1233-K1233,""))</f>
        <v>0</v>
      </c>
    </row>
    <row r="1234" spans="1:12">
      <c r="A1234" s="1">
        <v>1233</v>
      </c>
      <c r="B1234" s="12" t="s">
        <v>3585</v>
      </c>
      <c r="C1234" s="13">
        <v>13034659</v>
      </c>
      <c r="D1234" s="14" t="s">
        <v>1224</v>
      </c>
      <c r="E1234" s="5" t="s">
        <v>13</v>
      </c>
      <c r="F1234" s="6">
        <f t="shared" si="38"/>
        <v>349</v>
      </c>
      <c r="G1234" s="7">
        <f t="shared" si="39"/>
        <v>62.82</v>
      </c>
      <c r="H1234" s="8">
        <v>411.82</v>
      </c>
      <c r="I1234" t="s">
        <v>6003</v>
      </c>
      <c r="J1234" s="15" t="s">
        <v>1140</v>
      </c>
      <c r="K1234" s="35">
        <v>425</v>
      </c>
      <c r="L1234" s="11" t="str">
        <f>IF(H1234&lt;K1234,"0",IF(H1234&gt;K1234,H1234-K1234,""))</f>
        <v>0</v>
      </c>
    </row>
    <row r="1235" spans="1:12">
      <c r="A1235" s="1">
        <v>1234</v>
      </c>
      <c r="B1235" s="12" t="s">
        <v>3586</v>
      </c>
      <c r="C1235" s="13">
        <v>13034659</v>
      </c>
      <c r="D1235" s="14" t="s">
        <v>1225</v>
      </c>
      <c r="E1235" s="5" t="s">
        <v>13</v>
      </c>
      <c r="F1235" s="6">
        <f t="shared" si="38"/>
        <v>374.10169491525426</v>
      </c>
      <c r="G1235" s="7">
        <f t="shared" si="39"/>
        <v>67.33830508474577</v>
      </c>
      <c r="H1235" s="8">
        <v>441.44</v>
      </c>
      <c r="I1235" t="s">
        <v>6004</v>
      </c>
      <c r="J1235" s="15" t="s">
        <v>1140</v>
      </c>
      <c r="K1235" s="35">
        <v>425</v>
      </c>
      <c r="L1235" s="11">
        <f>IF(H1235&lt;K1235,"0",IF(H1235&gt;K1235,H1235-K1235,""))</f>
        <v>16.439999999999998</v>
      </c>
    </row>
    <row r="1236" spans="1:12">
      <c r="A1236" s="1">
        <v>1235</v>
      </c>
      <c r="B1236" s="12" t="s">
        <v>3587</v>
      </c>
      <c r="C1236" s="13">
        <v>13034659</v>
      </c>
      <c r="D1236" s="14" t="s">
        <v>1226</v>
      </c>
      <c r="E1236" s="5" t="s">
        <v>13</v>
      </c>
      <c r="F1236" s="6">
        <f t="shared" si="38"/>
        <v>349</v>
      </c>
      <c r="G1236" s="7">
        <f t="shared" si="39"/>
        <v>62.82</v>
      </c>
      <c r="H1236" s="8">
        <v>411.82</v>
      </c>
      <c r="I1236" t="s">
        <v>6005</v>
      </c>
      <c r="J1236" s="15" t="s">
        <v>1140</v>
      </c>
      <c r="K1236" s="35">
        <v>425</v>
      </c>
      <c r="L1236" s="11" t="str">
        <f>IF(H1236&lt;K1236,"0",IF(H1236&gt;K1236,H1236-K1236,""))</f>
        <v>0</v>
      </c>
    </row>
    <row r="1237" spans="1:12">
      <c r="A1237" s="1">
        <v>1236</v>
      </c>
      <c r="B1237" s="12" t="s">
        <v>3588</v>
      </c>
      <c r="C1237" s="13">
        <v>13034659</v>
      </c>
      <c r="D1237" s="14" t="s">
        <v>1227</v>
      </c>
      <c r="E1237" s="5" t="s">
        <v>13</v>
      </c>
      <c r="F1237" s="6">
        <f t="shared" si="38"/>
        <v>359.75423728813558</v>
      </c>
      <c r="G1237" s="7">
        <f t="shared" si="39"/>
        <v>64.755762711864406</v>
      </c>
      <c r="H1237" s="8">
        <v>424.51</v>
      </c>
      <c r="I1237" t="s">
        <v>6006</v>
      </c>
      <c r="J1237" s="15" t="s">
        <v>1140</v>
      </c>
      <c r="K1237" s="35">
        <v>425</v>
      </c>
      <c r="L1237" s="11" t="str">
        <f>IF(H1237&lt;K1237,"0",IF(H1237&gt;K1237,H1237-K1237,""))</f>
        <v>0</v>
      </c>
    </row>
    <row r="1238" spans="1:12" ht="22.5">
      <c r="A1238" s="1">
        <v>1237</v>
      </c>
      <c r="B1238" s="12" t="s">
        <v>3589</v>
      </c>
      <c r="C1238" s="13">
        <v>13034659</v>
      </c>
      <c r="D1238" s="14" t="s">
        <v>1228</v>
      </c>
      <c r="E1238" s="5" t="s">
        <v>13</v>
      </c>
      <c r="F1238" s="6">
        <f t="shared" si="38"/>
        <v>350</v>
      </c>
      <c r="G1238" s="7">
        <f t="shared" si="39"/>
        <v>63</v>
      </c>
      <c r="H1238" s="8">
        <v>413</v>
      </c>
      <c r="I1238" t="s">
        <v>6007</v>
      </c>
      <c r="J1238" s="15" t="s">
        <v>1140</v>
      </c>
      <c r="K1238" s="35">
        <v>425</v>
      </c>
      <c r="L1238" s="11" t="str">
        <f>IF(H1238&lt;K1238,"0",IF(H1238&gt;K1238,H1238-K1238,""))</f>
        <v>0</v>
      </c>
    </row>
    <row r="1239" spans="1:12">
      <c r="A1239" s="1">
        <v>1238</v>
      </c>
      <c r="B1239" s="12" t="s">
        <v>3590</v>
      </c>
      <c r="C1239" s="13">
        <v>13034659</v>
      </c>
      <c r="D1239" s="14" t="s">
        <v>839</v>
      </c>
      <c r="E1239" s="5" t="s">
        <v>13</v>
      </c>
      <c r="F1239" s="6">
        <f t="shared" si="38"/>
        <v>456.82203389830505</v>
      </c>
      <c r="G1239" s="7">
        <f t="shared" si="39"/>
        <v>82.227966101694904</v>
      </c>
      <c r="H1239" s="8">
        <v>539.04999999999995</v>
      </c>
      <c r="I1239" t="s">
        <v>6008</v>
      </c>
      <c r="J1239" s="15" t="s">
        <v>1140</v>
      </c>
      <c r="K1239" s="35">
        <v>425</v>
      </c>
      <c r="L1239" s="11">
        <f>IF(H1239&lt;K1239,"0",IF(H1239&gt;K1239,H1239-K1239,""))</f>
        <v>114.04999999999995</v>
      </c>
    </row>
    <row r="1240" spans="1:12">
      <c r="A1240" s="1">
        <v>1239</v>
      </c>
      <c r="B1240" s="12" t="s">
        <v>3591</v>
      </c>
      <c r="C1240" s="13">
        <v>13034659</v>
      </c>
      <c r="D1240" s="14" t="s">
        <v>1229</v>
      </c>
      <c r="E1240" s="5" t="s">
        <v>13</v>
      </c>
      <c r="F1240" s="6">
        <f t="shared" si="38"/>
        <v>493.63559322033899</v>
      </c>
      <c r="G1240" s="7">
        <f t="shared" si="39"/>
        <v>88.854406779661019</v>
      </c>
      <c r="H1240" s="8">
        <v>582.49</v>
      </c>
      <c r="I1240" t="s">
        <v>6009</v>
      </c>
      <c r="J1240" s="15" t="s">
        <v>1140</v>
      </c>
      <c r="K1240" s="35">
        <v>425</v>
      </c>
      <c r="L1240" s="11">
        <f>IF(H1240&lt;K1240,"0",IF(H1240&gt;K1240,H1240-K1240,""))</f>
        <v>157.49</v>
      </c>
    </row>
    <row r="1241" spans="1:12">
      <c r="A1241" s="1">
        <v>1240</v>
      </c>
      <c r="B1241" s="12" t="s">
        <v>3592</v>
      </c>
      <c r="C1241" s="13">
        <v>13034659</v>
      </c>
      <c r="D1241" s="14" t="s">
        <v>1230</v>
      </c>
      <c r="E1241" s="5" t="s">
        <v>13</v>
      </c>
      <c r="F1241" s="6">
        <f t="shared" si="38"/>
        <v>376</v>
      </c>
      <c r="G1241" s="7">
        <f t="shared" si="39"/>
        <v>67.679999999999993</v>
      </c>
      <c r="H1241" s="8">
        <v>443.68</v>
      </c>
      <c r="I1241" t="s">
        <v>6010</v>
      </c>
      <c r="J1241" s="15" t="s">
        <v>1140</v>
      </c>
      <c r="K1241" s="35">
        <v>425</v>
      </c>
      <c r="L1241" s="11">
        <f>IF(H1241&lt;K1241,"0",IF(H1241&gt;K1241,H1241-K1241,""))</f>
        <v>18.680000000000007</v>
      </c>
    </row>
    <row r="1242" spans="1:12">
      <c r="A1242" s="1">
        <v>1241</v>
      </c>
      <c r="B1242" s="12" t="s">
        <v>3593</v>
      </c>
      <c r="C1242" s="13">
        <v>13034659</v>
      </c>
      <c r="D1242" s="14" t="s">
        <v>1231</v>
      </c>
      <c r="E1242" s="5" t="s">
        <v>13</v>
      </c>
      <c r="F1242" s="6">
        <f t="shared" si="38"/>
        <v>372.02542372881356</v>
      </c>
      <c r="G1242" s="7">
        <f t="shared" si="39"/>
        <v>66.964576271186445</v>
      </c>
      <c r="H1242" s="8">
        <v>438.99</v>
      </c>
      <c r="I1242" t="s">
        <v>6011</v>
      </c>
      <c r="J1242" s="15" t="s">
        <v>1140</v>
      </c>
      <c r="K1242" s="35">
        <v>425</v>
      </c>
      <c r="L1242" s="11">
        <f>IF(H1242&lt;K1242,"0",IF(H1242&gt;K1242,H1242-K1242,""))</f>
        <v>13.990000000000009</v>
      </c>
    </row>
    <row r="1243" spans="1:12">
      <c r="A1243" s="1">
        <v>1242</v>
      </c>
      <c r="B1243" s="12" t="s">
        <v>3594</v>
      </c>
      <c r="C1243" s="13">
        <v>13034659</v>
      </c>
      <c r="D1243" s="14" t="s">
        <v>1232</v>
      </c>
      <c r="E1243" s="5" t="s">
        <v>13</v>
      </c>
      <c r="F1243" s="6">
        <f t="shared" si="38"/>
        <v>349</v>
      </c>
      <c r="G1243" s="7">
        <f t="shared" si="39"/>
        <v>62.82</v>
      </c>
      <c r="H1243" s="8">
        <v>411.82</v>
      </c>
      <c r="I1243" t="s">
        <v>6012</v>
      </c>
      <c r="J1243" s="15" t="s">
        <v>1140</v>
      </c>
      <c r="K1243" s="35">
        <v>425</v>
      </c>
      <c r="L1243" s="11" t="str">
        <f>IF(H1243&lt;K1243,"0",IF(H1243&gt;K1243,H1243-K1243,""))</f>
        <v>0</v>
      </c>
    </row>
    <row r="1244" spans="1:12">
      <c r="A1244" s="1">
        <v>1243</v>
      </c>
      <c r="B1244" s="12" t="s">
        <v>3595</v>
      </c>
      <c r="C1244" s="13">
        <v>13034659</v>
      </c>
      <c r="D1244" s="14" t="s">
        <v>1233</v>
      </c>
      <c r="E1244" s="5" t="s">
        <v>13</v>
      </c>
      <c r="F1244" s="6">
        <f t="shared" si="38"/>
        <v>352</v>
      </c>
      <c r="G1244" s="7">
        <f t="shared" si="39"/>
        <v>63.36</v>
      </c>
      <c r="H1244" s="8">
        <v>415.36</v>
      </c>
      <c r="I1244" t="s">
        <v>6013</v>
      </c>
      <c r="J1244" s="15" t="s">
        <v>1140</v>
      </c>
      <c r="K1244" s="35">
        <v>425</v>
      </c>
      <c r="L1244" s="11" t="str">
        <f>IF(H1244&lt;K1244,"0",IF(H1244&gt;K1244,H1244-K1244,""))</f>
        <v>0</v>
      </c>
    </row>
    <row r="1245" spans="1:12">
      <c r="A1245" s="1">
        <v>1244</v>
      </c>
      <c r="B1245" s="12" t="s">
        <v>3596</v>
      </c>
      <c r="C1245" s="13">
        <v>13034659</v>
      </c>
      <c r="D1245" s="14" t="s">
        <v>1234</v>
      </c>
      <c r="E1245" s="5" t="s">
        <v>13</v>
      </c>
      <c r="F1245" s="6">
        <f t="shared" si="38"/>
        <v>615.40677966101691</v>
      </c>
      <c r="G1245" s="7">
        <f t="shared" si="39"/>
        <v>110.77322033898304</v>
      </c>
      <c r="H1245" s="8">
        <v>726.18</v>
      </c>
      <c r="I1245" t="s">
        <v>6014</v>
      </c>
      <c r="J1245" s="15" t="s">
        <v>1140</v>
      </c>
      <c r="K1245" s="35">
        <v>425</v>
      </c>
      <c r="L1245" s="11">
        <f>IF(H1245&lt;K1245,"0",IF(H1245&gt;K1245,H1245-K1245,""))</f>
        <v>301.17999999999995</v>
      </c>
    </row>
    <row r="1246" spans="1:12">
      <c r="A1246" s="1">
        <v>1245</v>
      </c>
      <c r="B1246" s="12" t="s">
        <v>3597</v>
      </c>
      <c r="C1246" s="13">
        <v>13034659</v>
      </c>
      <c r="D1246" s="14" t="s">
        <v>1235</v>
      </c>
      <c r="E1246" s="5" t="s">
        <v>13</v>
      </c>
      <c r="F1246" s="6">
        <f t="shared" si="38"/>
        <v>505</v>
      </c>
      <c r="G1246" s="7">
        <f t="shared" si="39"/>
        <v>90.899999999999991</v>
      </c>
      <c r="H1246" s="8">
        <v>595.9</v>
      </c>
      <c r="I1246" t="s">
        <v>6015</v>
      </c>
      <c r="J1246" s="15" t="s">
        <v>1140</v>
      </c>
      <c r="K1246" s="35">
        <v>425</v>
      </c>
      <c r="L1246" s="11">
        <f>IF(H1246&lt;K1246,"0",IF(H1246&gt;K1246,H1246-K1246,""))</f>
        <v>170.89999999999998</v>
      </c>
    </row>
    <row r="1247" spans="1:12">
      <c r="A1247" s="1">
        <v>1246</v>
      </c>
      <c r="B1247" s="12" t="s">
        <v>3598</v>
      </c>
      <c r="C1247" s="13">
        <v>13034659</v>
      </c>
      <c r="D1247" s="14" t="s">
        <v>1236</v>
      </c>
      <c r="E1247" s="5" t="s">
        <v>13</v>
      </c>
      <c r="F1247" s="6">
        <f t="shared" si="38"/>
        <v>350</v>
      </c>
      <c r="G1247" s="7">
        <f t="shared" si="39"/>
        <v>63</v>
      </c>
      <c r="H1247" s="8">
        <v>413</v>
      </c>
      <c r="I1247" t="s">
        <v>6016</v>
      </c>
      <c r="J1247" s="15" t="s">
        <v>1140</v>
      </c>
      <c r="K1247" s="35">
        <v>425</v>
      </c>
      <c r="L1247" s="11" t="str">
        <f>IF(H1247&lt;K1247,"0",IF(H1247&gt;K1247,H1247-K1247,""))</f>
        <v>0</v>
      </c>
    </row>
    <row r="1248" spans="1:12">
      <c r="A1248" s="1">
        <v>1247</v>
      </c>
      <c r="B1248" s="12" t="s">
        <v>3599</v>
      </c>
      <c r="C1248" s="13">
        <v>13034659</v>
      </c>
      <c r="D1248" s="14" t="s">
        <v>1237</v>
      </c>
      <c r="E1248" s="5" t="s">
        <v>13</v>
      </c>
      <c r="F1248" s="6">
        <f t="shared" si="38"/>
        <v>350</v>
      </c>
      <c r="G1248" s="7">
        <f t="shared" si="39"/>
        <v>63</v>
      </c>
      <c r="H1248" s="8">
        <v>413</v>
      </c>
      <c r="I1248" t="s">
        <v>6017</v>
      </c>
      <c r="J1248" s="15" t="s">
        <v>1140</v>
      </c>
      <c r="K1248" s="35">
        <v>425</v>
      </c>
      <c r="L1248" s="11" t="str">
        <f>IF(H1248&lt;K1248,"0",IF(H1248&gt;K1248,H1248-K1248,""))</f>
        <v>0</v>
      </c>
    </row>
    <row r="1249" spans="1:12">
      <c r="A1249" s="1">
        <v>1248</v>
      </c>
      <c r="B1249" s="12" t="s">
        <v>3600</v>
      </c>
      <c r="C1249" s="13">
        <v>13034659</v>
      </c>
      <c r="D1249" s="14" t="s">
        <v>1238</v>
      </c>
      <c r="E1249" s="5" t="s">
        <v>13</v>
      </c>
      <c r="F1249" s="6">
        <f t="shared" si="38"/>
        <v>349</v>
      </c>
      <c r="G1249" s="7">
        <f t="shared" si="39"/>
        <v>62.82</v>
      </c>
      <c r="H1249" s="8">
        <v>411.82</v>
      </c>
      <c r="I1249" t="s">
        <v>6018</v>
      </c>
      <c r="J1249" s="15" t="s">
        <v>1140</v>
      </c>
      <c r="K1249" s="35">
        <v>425</v>
      </c>
      <c r="L1249" s="11" t="str">
        <f>IF(H1249&lt;K1249,"0",IF(H1249&gt;K1249,H1249-K1249,""))</f>
        <v>0</v>
      </c>
    </row>
    <row r="1250" spans="1:12">
      <c r="A1250" s="1">
        <v>1249</v>
      </c>
      <c r="B1250" s="12" t="s">
        <v>3601</v>
      </c>
      <c r="C1250" s="13">
        <v>13034659</v>
      </c>
      <c r="D1250" s="14" t="s">
        <v>1239</v>
      </c>
      <c r="E1250" s="5" t="s">
        <v>13</v>
      </c>
      <c r="F1250" s="6">
        <f t="shared" si="38"/>
        <v>349</v>
      </c>
      <c r="G1250" s="7">
        <f t="shared" si="39"/>
        <v>62.82</v>
      </c>
      <c r="H1250" s="8">
        <v>411.82</v>
      </c>
      <c r="I1250" t="s">
        <v>6019</v>
      </c>
      <c r="J1250" s="15" t="s">
        <v>1140</v>
      </c>
      <c r="K1250" s="35">
        <v>425</v>
      </c>
      <c r="L1250" s="11" t="str">
        <f>IF(H1250&lt;K1250,"0",IF(H1250&gt;K1250,H1250-K1250,""))</f>
        <v>0</v>
      </c>
    </row>
    <row r="1251" spans="1:12">
      <c r="A1251" s="1">
        <v>1250</v>
      </c>
      <c r="B1251" s="12" t="s">
        <v>3602</v>
      </c>
      <c r="C1251" s="13">
        <v>13034659</v>
      </c>
      <c r="D1251" s="14" t="s">
        <v>1240</v>
      </c>
      <c r="E1251" s="5" t="s">
        <v>13</v>
      </c>
      <c r="F1251" s="6">
        <f t="shared" si="38"/>
        <v>352.44915254237287</v>
      </c>
      <c r="G1251" s="7">
        <f t="shared" si="39"/>
        <v>63.440847457627115</v>
      </c>
      <c r="H1251" s="8">
        <v>415.89</v>
      </c>
      <c r="I1251" t="s">
        <v>6020</v>
      </c>
      <c r="J1251" s="15" t="s">
        <v>1140</v>
      </c>
      <c r="K1251" s="35">
        <v>425</v>
      </c>
      <c r="L1251" s="11" t="str">
        <f>IF(H1251&lt;K1251,"0",IF(H1251&gt;K1251,H1251-K1251,""))</f>
        <v>0</v>
      </c>
    </row>
    <row r="1252" spans="1:12">
      <c r="A1252" s="1">
        <v>1251</v>
      </c>
      <c r="B1252" s="12" t="s">
        <v>3603</v>
      </c>
      <c r="C1252" s="13">
        <v>13034659</v>
      </c>
      <c r="D1252" s="14" t="s">
        <v>1241</v>
      </c>
      <c r="E1252" s="5" t="s">
        <v>13</v>
      </c>
      <c r="F1252" s="6">
        <f t="shared" si="38"/>
        <v>379.28813559322032</v>
      </c>
      <c r="G1252" s="7">
        <f t="shared" si="39"/>
        <v>68.271864406779656</v>
      </c>
      <c r="H1252" s="8">
        <v>447.56</v>
      </c>
      <c r="I1252" t="s">
        <v>6021</v>
      </c>
      <c r="J1252" s="15" t="s">
        <v>1140</v>
      </c>
      <c r="K1252" s="35">
        <v>425</v>
      </c>
      <c r="L1252" s="11">
        <f>IF(H1252&lt;K1252,"0",IF(H1252&gt;K1252,H1252-K1252,""))</f>
        <v>22.560000000000002</v>
      </c>
    </row>
    <row r="1253" spans="1:12">
      <c r="A1253" s="1">
        <v>1252</v>
      </c>
      <c r="B1253" s="12" t="s">
        <v>3604</v>
      </c>
      <c r="C1253" s="13">
        <v>13034659</v>
      </c>
      <c r="D1253" s="14" t="s">
        <v>1242</v>
      </c>
      <c r="E1253" s="5" t="s">
        <v>13</v>
      </c>
      <c r="F1253" s="6">
        <f t="shared" si="38"/>
        <v>349</v>
      </c>
      <c r="G1253" s="7">
        <f t="shared" si="39"/>
        <v>62.82</v>
      </c>
      <c r="H1253" s="8">
        <v>411.82</v>
      </c>
      <c r="I1253" t="s">
        <v>6022</v>
      </c>
      <c r="J1253" s="15" t="s">
        <v>1140</v>
      </c>
      <c r="K1253" s="35">
        <v>425</v>
      </c>
      <c r="L1253" s="11" t="str">
        <f>IF(H1253&lt;K1253,"0",IF(H1253&gt;K1253,H1253-K1253,""))</f>
        <v>0</v>
      </c>
    </row>
    <row r="1254" spans="1:12">
      <c r="A1254" s="1">
        <v>1253</v>
      </c>
      <c r="B1254" s="12" t="s">
        <v>3605</v>
      </c>
      <c r="C1254" s="13">
        <v>13034659</v>
      </c>
      <c r="D1254" s="14" t="s">
        <v>1243</v>
      </c>
      <c r="E1254" s="5" t="s">
        <v>13</v>
      </c>
      <c r="F1254" s="6">
        <f t="shared" si="38"/>
        <v>349</v>
      </c>
      <c r="G1254" s="7">
        <f t="shared" si="39"/>
        <v>62.82</v>
      </c>
      <c r="H1254" s="8">
        <v>411.82</v>
      </c>
      <c r="I1254" t="s">
        <v>6023</v>
      </c>
      <c r="J1254" s="15" t="s">
        <v>1140</v>
      </c>
      <c r="K1254" s="35">
        <v>425</v>
      </c>
      <c r="L1254" s="11" t="str">
        <f>IF(H1254&lt;K1254,"0",IF(H1254&gt;K1254,H1254-K1254,""))</f>
        <v>0</v>
      </c>
    </row>
    <row r="1255" spans="1:12">
      <c r="A1255" s="1">
        <v>1254</v>
      </c>
      <c r="B1255" s="12" t="s">
        <v>3606</v>
      </c>
      <c r="C1255" s="13">
        <v>13034659</v>
      </c>
      <c r="D1255" s="14" t="s">
        <v>1244</v>
      </c>
      <c r="E1255" s="5" t="s">
        <v>13</v>
      </c>
      <c r="F1255" s="6">
        <f t="shared" si="38"/>
        <v>351</v>
      </c>
      <c r="G1255" s="7">
        <f t="shared" si="39"/>
        <v>63.18</v>
      </c>
      <c r="H1255" s="8">
        <v>414.18</v>
      </c>
      <c r="I1255" t="s">
        <v>6024</v>
      </c>
      <c r="J1255" s="15" t="s">
        <v>1140</v>
      </c>
      <c r="K1255" s="35">
        <v>425</v>
      </c>
      <c r="L1255" s="11" t="str">
        <f>IF(H1255&lt;K1255,"0",IF(H1255&gt;K1255,H1255-K1255,""))</f>
        <v>0</v>
      </c>
    </row>
    <row r="1256" spans="1:12">
      <c r="A1256" s="1">
        <v>1255</v>
      </c>
      <c r="B1256" s="12" t="s">
        <v>3607</v>
      </c>
      <c r="C1256" s="13">
        <v>13034659</v>
      </c>
      <c r="D1256" s="14" t="s">
        <v>1245</v>
      </c>
      <c r="E1256" s="5" t="s">
        <v>13</v>
      </c>
      <c r="F1256" s="6">
        <f t="shared" si="38"/>
        <v>349</v>
      </c>
      <c r="G1256" s="7">
        <f t="shared" si="39"/>
        <v>62.82</v>
      </c>
      <c r="H1256" s="8">
        <v>411.82</v>
      </c>
      <c r="I1256" t="s">
        <v>6025</v>
      </c>
      <c r="J1256" s="15" t="s">
        <v>1140</v>
      </c>
      <c r="K1256" s="35">
        <v>425</v>
      </c>
      <c r="L1256" s="11" t="str">
        <f>IF(H1256&lt;K1256,"0",IF(H1256&gt;K1256,H1256-K1256,""))</f>
        <v>0</v>
      </c>
    </row>
    <row r="1257" spans="1:12">
      <c r="A1257" s="1">
        <v>1256</v>
      </c>
      <c r="B1257" s="12" t="s">
        <v>3608</v>
      </c>
      <c r="C1257" s="13">
        <v>13034659</v>
      </c>
      <c r="D1257" s="14" t="s">
        <v>1046</v>
      </c>
      <c r="E1257" s="5" t="s">
        <v>13</v>
      </c>
      <c r="F1257" s="6">
        <f t="shared" si="38"/>
        <v>351</v>
      </c>
      <c r="G1257" s="7">
        <f t="shared" si="39"/>
        <v>63.18</v>
      </c>
      <c r="H1257" s="8">
        <v>414.18</v>
      </c>
      <c r="I1257" t="s">
        <v>6026</v>
      </c>
      <c r="J1257" s="15" t="s">
        <v>1140</v>
      </c>
      <c r="K1257" s="35">
        <v>425</v>
      </c>
      <c r="L1257" s="11" t="str">
        <f>IF(H1257&lt;K1257,"0",IF(H1257&gt;K1257,H1257-K1257,""))</f>
        <v>0</v>
      </c>
    </row>
    <row r="1258" spans="1:12">
      <c r="A1258" s="1">
        <v>1257</v>
      </c>
      <c r="B1258" s="12" t="s">
        <v>3609</v>
      </c>
      <c r="C1258" s="13">
        <v>13034659</v>
      </c>
      <c r="D1258" s="14" t="s">
        <v>1246</v>
      </c>
      <c r="E1258" s="5" t="s">
        <v>13</v>
      </c>
      <c r="F1258" s="6">
        <f t="shared" si="38"/>
        <v>349</v>
      </c>
      <c r="G1258" s="7">
        <f t="shared" si="39"/>
        <v>62.82</v>
      </c>
      <c r="H1258" s="8">
        <v>411.82</v>
      </c>
      <c r="I1258" t="s">
        <v>6027</v>
      </c>
      <c r="J1258" s="15" t="s">
        <v>1140</v>
      </c>
      <c r="K1258" s="35">
        <v>425</v>
      </c>
      <c r="L1258" s="11" t="str">
        <f>IF(H1258&lt;K1258,"0",IF(H1258&gt;K1258,H1258-K1258,""))</f>
        <v>0</v>
      </c>
    </row>
    <row r="1259" spans="1:12">
      <c r="A1259" s="1">
        <v>1258</v>
      </c>
      <c r="B1259" s="12" t="s">
        <v>3610</v>
      </c>
      <c r="C1259" s="13">
        <v>13034659</v>
      </c>
      <c r="D1259" s="14" t="s">
        <v>1247</v>
      </c>
      <c r="E1259" s="5" t="s">
        <v>13</v>
      </c>
      <c r="F1259" s="6">
        <f t="shared" si="38"/>
        <v>350.50847457627117</v>
      </c>
      <c r="G1259" s="7">
        <f t="shared" si="39"/>
        <v>63.091525423728811</v>
      </c>
      <c r="H1259" s="8">
        <v>413.6</v>
      </c>
      <c r="I1259" t="s">
        <v>6028</v>
      </c>
      <c r="J1259" s="15" t="s">
        <v>1140</v>
      </c>
      <c r="K1259" s="35">
        <v>425</v>
      </c>
      <c r="L1259" s="11" t="str">
        <f>IF(H1259&lt;K1259,"0",IF(H1259&gt;K1259,H1259-K1259,""))</f>
        <v>0</v>
      </c>
    </row>
    <row r="1260" spans="1:12">
      <c r="A1260" s="1">
        <v>1259</v>
      </c>
      <c r="B1260" s="12" t="s">
        <v>3611</v>
      </c>
      <c r="C1260" s="13">
        <v>13034659</v>
      </c>
      <c r="D1260" s="14" t="s">
        <v>1248</v>
      </c>
      <c r="E1260" s="5" t="s">
        <v>13</v>
      </c>
      <c r="F1260" s="6">
        <f t="shared" si="38"/>
        <v>423.50847457627117</v>
      </c>
      <c r="G1260" s="7">
        <f t="shared" si="39"/>
        <v>76.231525423728812</v>
      </c>
      <c r="H1260" s="8">
        <v>499.74</v>
      </c>
      <c r="I1260" t="s">
        <v>6029</v>
      </c>
      <c r="J1260" s="15" t="s">
        <v>1140</v>
      </c>
      <c r="K1260" s="35">
        <v>425</v>
      </c>
      <c r="L1260" s="11">
        <f>IF(H1260&lt;K1260,"0",IF(H1260&gt;K1260,H1260-K1260,""))</f>
        <v>74.740000000000009</v>
      </c>
    </row>
    <row r="1261" spans="1:12">
      <c r="A1261" s="1">
        <v>1260</v>
      </c>
      <c r="B1261" s="12" t="s">
        <v>3612</v>
      </c>
      <c r="C1261" s="13">
        <v>13034659</v>
      </c>
      <c r="D1261" s="14" t="s">
        <v>1249</v>
      </c>
      <c r="E1261" s="5" t="s">
        <v>13</v>
      </c>
      <c r="F1261" s="6">
        <f t="shared" si="38"/>
        <v>349</v>
      </c>
      <c r="G1261" s="7">
        <f t="shared" si="39"/>
        <v>62.82</v>
      </c>
      <c r="H1261" s="8">
        <v>411.82</v>
      </c>
      <c r="I1261" t="s">
        <v>6030</v>
      </c>
      <c r="J1261" s="15" t="s">
        <v>1140</v>
      </c>
      <c r="K1261" s="35">
        <v>425</v>
      </c>
      <c r="L1261" s="11" t="str">
        <f>IF(H1261&lt;K1261,"0",IF(H1261&gt;K1261,H1261-K1261,""))</f>
        <v>0</v>
      </c>
    </row>
    <row r="1262" spans="1:12">
      <c r="A1262" s="1">
        <v>1261</v>
      </c>
      <c r="B1262" s="12" t="s">
        <v>3613</v>
      </c>
      <c r="C1262" s="13">
        <v>13034659</v>
      </c>
      <c r="D1262" s="14" t="s">
        <v>1250</v>
      </c>
      <c r="E1262" s="5" t="s">
        <v>13</v>
      </c>
      <c r="F1262" s="6">
        <f t="shared" si="38"/>
        <v>349</v>
      </c>
      <c r="G1262" s="7">
        <f t="shared" si="39"/>
        <v>62.82</v>
      </c>
      <c r="H1262" s="8">
        <v>411.82</v>
      </c>
      <c r="I1262" t="s">
        <v>6031</v>
      </c>
      <c r="J1262" s="15" t="s">
        <v>1140</v>
      </c>
      <c r="K1262" s="35">
        <v>425</v>
      </c>
      <c r="L1262" s="11" t="str">
        <f>IF(H1262&lt;K1262,"0",IF(H1262&gt;K1262,H1262-K1262,""))</f>
        <v>0</v>
      </c>
    </row>
    <row r="1263" spans="1:12">
      <c r="A1263" s="1">
        <v>1262</v>
      </c>
      <c r="B1263" s="12" t="s">
        <v>3614</v>
      </c>
      <c r="C1263" s="13">
        <v>13034659</v>
      </c>
      <c r="D1263" s="14" t="s">
        <v>1251</v>
      </c>
      <c r="E1263" s="5" t="s">
        <v>13</v>
      </c>
      <c r="F1263" s="6">
        <f t="shared" si="38"/>
        <v>400</v>
      </c>
      <c r="G1263" s="7">
        <f t="shared" si="39"/>
        <v>72</v>
      </c>
      <c r="H1263" s="8">
        <v>472</v>
      </c>
      <c r="I1263" t="s">
        <v>6032</v>
      </c>
      <c r="J1263" s="15" t="s">
        <v>1140</v>
      </c>
      <c r="K1263" s="35">
        <v>425</v>
      </c>
      <c r="L1263" s="11">
        <f>IF(H1263&lt;K1263,"0",IF(H1263&gt;K1263,H1263-K1263,""))</f>
        <v>47</v>
      </c>
    </row>
    <row r="1264" spans="1:12">
      <c r="A1264" s="1">
        <v>1263</v>
      </c>
      <c r="B1264" s="12" t="s">
        <v>3615</v>
      </c>
      <c r="C1264" s="13">
        <v>13034659</v>
      </c>
      <c r="D1264" s="14" t="s">
        <v>1252</v>
      </c>
      <c r="E1264" s="5" t="s">
        <v>13</v>
      </c>
      <c r="F1264" s="6">
        <f t="shared" si="38"/>
        <v>351</v>
      </c>
      <c r="G1264" s="7">
        <f t="shared" si="39"/>
        <v>63.18</v>
      </c>
      <c r="H1264" s="8">
        <v>414.18</v>
      </c>
      <c r="I1264" t="s">
        <v>6033</v>
      </c>
      <c r="J1264" s="15" t="s">
        <v>1140</v>
      </c>
      <c r="K1264" s="35">
        <v>425</v>
      </c>
      <c r="L1264" s="11" t="str">
        <f>IF(H1264&lt;K1264,"0",IF(H1264&gt;K1264,H1264-K1264,""))</f>
        <v>0</v>
      </c>
    </row>
    <row r="1265" spans="1:12">
      <c r="A1265" s="1">
        <v>1264</v>
      </c>
      <c r="B1265" s="12" t="s">
        <v>3616</v>
      </c>
      <c r="C1265" s="13">
        <v>13034659</v>
      </c>
      <c r="D1265" s="14" t="s">
        <v>1253</v>
      </c>
      <c r="E1265" s="5" t="s">
        <v>13</v>
      </c>
      <c r="F1265" s="6">
        <f t="shared" si="38"/>
        <v>349</v>
      </c>
      <c r="G1265" s="7">
        <f t="shared" si="39"/>
        <v>62.82</v>
      </c>
      <c r="H1265" s="8">
        <v>411.82</v>
      </c>
      <c r="I1265" t="s">
        <v>6034</v>
      </c>
      <c r="J1265" s="15" t="s">
        <v>1140</v>
      </c>
      <c r="K1265" s="35">
        <v>425</v>
      </c>
      <c r="L1265" s="11" t="str">
        <f>IF(H1265&lt;K1265,"0",IF(H1265&gt;K1265,H1265-K1265,""))</f>
        <v>0</v>
      </c>
    </row>
    <row r="1266" spans="1:12">
      <c r="A1266" s="1">
        <v>1265</v>
      </c>
      <c r="B1266" s="12" t="s">
        <v>3617</v>
      </c>
      <c r="C1266" s="13">
        <v>13034659</v>
      </c>
      <c r="D1266" s="14" t="s">
        <v>462</v>
      </c>
      <c r="E1266" s="5" t="s">
        <v>13</v>
      </c>
      <c r="F1266" s="6">
        <f t="shared" si="38"/>
        <v>349</v>
      </c>
      <c r="G1266" s="7">
        <f t="shared" si="39"/>
        <v>62.82</v>
      </c>
      <c r="H1266" s="8">
        <v>411.82</v>
      </c>
      <c r="I1266" t="s">
        <v>6035</v>
      </c>
      <c r="J1266" s="15" t="s">
        <v>1140</v>
      </c>
      <c r="K1266" s="35">
        <v>425</v>
      </c>
      <c r="L1266" s="11" t="str">
        <f>IF(H1266&lt;K1266,"0",IF(H1266&gt;K1266,H1266-K1266,""))</f>
        <v>0</v>
      </c>
    </row>
    <row r="1267" spans="1:12">
      <c r="A1267" s="1">
        <v>1266</v>
      </c>
      <c r="B1267" s="12" t="s">
        <v>3618</v>
      </c>
      <c r="C1267" s="13">
        <v>13034659</v>
      </c>
      <c r="D1267" s="14" t="s">
        <v>1254</v>
      </c>
      <c r="E1267" s="5" t="s">
        <v>13</v>
      </c>
      <c r="F1267" s="6">
        <f t="shared" si="38"/>
        <v>545</v>
      </c>
      <c r="G1267" s="7">
        <f t="shared" si="39"/>
        <v>98.1</v>
      </c>
      <c r="H1267" s="8">
        <v>643.1</v>
      </c>
      <c r="I1267" t="s">
        <v>6036</v>
      </c>
      <c r="J1267" s="15" t="s">
        <v>1140</v>
      </c>
      <c r="K1267" s="35">
        <v>425</v>
      </c>
      <c r="L1267" s="11">
        <f>IF(H1267&lt;K1267,"0",IF(H1267&gt;K1267,H1267-K1267,""))</f>
        <v>218.10000000000002</v>
      </c>
    </row>
    <row r="1268" spans="1:12">
      <c r="A1268" s="1">
        <v>1267</v>
      </c>
      <c r="B1268" s="12" t="s">
        <v>3619</v>
      </c>
      <c r="C1268" s="13">
        <v>13034659</v>
      </c>
      <c r="D1268" s="14" t="s">
        <v>1255</v>
      </c>
      <c r="E1268" s="5" t="s">
        <v>13</v>
      </c>
      <c r="F1268" s="6">
        <f t="shared" si="38"/>
        <v>359</v>
      </c>
      <c r="G1268" s="7">
        <f t="shared" si="39"/>
        <v>64.62</v>
      </c>
      <c r="H1268" s="8">
        <v>423.62</v>
      </c>
      <c r="I1268" t="s">
        <v>6037</v>
      </c>
      <c r="J1268" s="15" t="s">
        <v>1140</v>
      </c>
      <c r="K1268" s="35">
        <v>425</v>
      </c>
      <c r="L1268" s="11" t="str">
        <f>IF(H1268&lt;K1268,"0",IF(H1268&gt;K1268,H1268-K1268,""))</f>
        <v>0</v>
      </c>
    </row>
    <row r="1269" spans="1:12">
      <c r="A1269" s="1">
        <v>1268</v>
      </c>
      <c r="B1269" s="12" t="s">
        <v>3620</v>
      </c>
      <c r="C1269" s="13">
        <v>13034659</v>
      </c>
      <c r="D1269" s="14" t="s">
        <v>1256</v>
      </c>
      <c r="E1269" s="5" t="s">
        <v>13</v>
      </c>
      <c r="F1269" s="6">
        <f t="shared" si="38"/>
        <v>349</v>
      </c>
      <c r="G1269" s="7">
        <f t="shared" si="39"/>
        <v>62.82</v>
      </c>
      <c r="H1269" s="8">
        <v>411.82</v>
      </c>
      <c r="I1269" t="s">
        <v>6038</v>
      </c>
      <c r="J1269" s="15" t="s">
        <v>1140</v>
      </c>
      <c r="K1269" s="35">
        <v>425</v>
      </c>
      <c r="L1269" s="11" t="str">
        <f>IF(H1269&lt;K1269,"0",IF(H1269&gt;K1269,H1269-K1269,""))</f>
        <v>0</v>
      </c>
    </row>
    <row r="1270" spans="1:12">
      <c r="A1270" s="1">
        <v>1269</v>
      </c>
      <c r="B1270" s="12" t="s">
        <v>3621</v>
      </c>
      <c r="C1270" s="13">
        <v>13034659</v>
      </c>
      <c r="D1270" s="14" t="s">
        <v>1257</v>
      </c>
      <c r="E1270" s="5" t="s">
        <v>13</v>
      </c>
      <c r="F1270" s="6">
        <f t="shared" si="38"/>
        <v>349</v>
      </c>
      <c r="G1270" s="7">
        <f t="shared" si="39"/>
        <v>62.82</v>
      </c>
      <c r="H1270" s="8">
        <v>411.82</v>
      </c>
      <c r="I1270" t="s">
        <v>6039</v>
      </c>
      <c r="J1270" s="15" t="s">
        <v>1140</v>
      </c>
      <c r="K1270" s="35">
        <v>425</v>
      </c>
      <c r="L1270" s="11" t="str">
        <f>IF(H1270&lt;K1270,"0",IF(H1270&gt;K1270,H1270-K1270,""))</f>
        <v>0</v>
      </c>
    </row>
    <row r="1271" spans="1:12">
      <c r="A1271" s="1">
        <v>1270</v>
      </c>
      <c r="B1271" s="12" t="s">
        <v>3622</v>
      </c>
      <c r="C1271" s="13">
        <v>13034659</v>
      </c>
      <c r="D1271" s="14" t="s">
        <v>1258</v>
      </c>
      <c r="E1271" s="5" t="s">
        <v>13</v>
      </c>
      <c r="F1271" s="6">
        <f t="shared" si="38"/>
        <v>349</v>
      </c>
      <c r="G1271" s="7">
        <f t="shared" si="39"/>
        <v>62.82</v>
      </c>
      <c r="H1271" s="8">
        <v>411.82</v>
      </c>
      <c r="I1271" t="s">
        <v>6040</v>
      </c>
      <c r="J1271" s="15" t="s">
        <v>1140</v>
      </c>
      <c r="K1271" s="35">
        <v>425</v>
      </c>
      <c r="L1271" s="11" t="str">
        <f>IF(H1271&lt;K1271,"0",IF(H1271&gt;K1271,H1271-K1271,""))</f>
        <v>0</v>
      </c>
    </row>
    <row r="1272" spans="1:12">
      <c r="A1272" s="1">
        <v>1271</v>
      </c>
      <c r="B1272" s="12" t="s">
        <v>3623</v>
      </c>
      <c r="C1272" s="13">
        <v>13034659</v>
      </c>
      <c r="D1272" s="14" t="s">
        <v>1259</v>
      </c>
      <c r="E1272" s="5" t="s">
        <v>13</v>
      </c>
      <c r="F1272" s="6">
        <f t="shared" si="38"/>
        <v>352.50847457627117</v>
      </c>
      <c r="G1272" s="7">
        <f t="shared" si="39"/>
        <v>63.45152542372881</v>
      </c>
      <c r="H1272" s="8">
        <v>415.96</v>
      </c>
      <c r="I1272" t="s">
        <v>6041</v>
      </c>
      <c r="J1272" s="15" t="s">
        <v>1140</v>
      </c>
      <c r="K1272" s="35">
        <v>425</v>
      </c>
      <c r="L1272" s="11" t="str">
        <f>IF(H1272&lt;K1272,"0",IF(H1272&gt;K1272,H1272-K1272,""))</f>
        <v>0</v>
      </c>
    </row>
    <row r="1273" spans="1:12">
      <c r="A1273" s="1">
        <v>1272</v>
      </c>
      <c r="B1273" s="12" t="s">
        <v>3624</v>
      </c>
      <c r="C1273" s="13">
        <v>13034659</v>
      </c>
      <c r="D1273" s="14" t="s">
        <v>1260</v>
      </c>
      <c r="E1273" s="5" t="s">
        <v>13</v>
      </c>
      <c r="F1273" s="6">
        <f t="shared" si="38"/>
        <v>349</v>
      </c>
      <c r="G1273" s="7">
        <f t="shared" si="39"/>
        <v>62.82</v>
      </c>
      <c r="H1273" s="8">
        <v>411.82</v>
      </c>
      <c r="I1273" t="s">
        <v>6042</v>
      </c>
      <c r="J1273" s="15" t="s">
        <v>1140</v>
      </c>
      <c r="K1273" s="35">
        <v>425</v>
      </c>
      <c r="L1273" s="11" t="str">
        <f>IF(H1273&lt;K1273,"0",IF(H1273&gt;K1273,H1273-K1273,""))</f>
        <v>0</v>
      </c>
    </row>
    <row r="1274" spans="1:12">
      <c r="A1274" s="1">
        <v>1273</v>
      </c>
      <c r="B1274" s="12" t="s">
        <v>3625</v>
      </c>
      <c r="C1274" s="13">
        <v>13034659</v>
      </c>
      <c r="D1274" s="14" t="s">
        <v>1261</v>
      </c>
      <c r="E1274" s="5" t="s">
        <v>13</v>
      </c>
      <c r="F1274" s="6">
        <f t="shared" si="38"/>
        <v>398</v>
      </c>
      <c r="G1274" s="7">
        <f t="shared" si="39"/>
        <v>71.64</v>
      </c>
      <c r="H1274" s="8">
        <v>469.64</v>
      </c>
      <c r="I1274" t="s">
        <v>6043</v>
      </c>
      <c r="J1274" s="15" t="s">
        <v>1140</v>
      </c>
      <c r="K1274" s="35">
        <v>425</v>
      </c>
      <c r="L1274" s="11">
        <f>IF(H1274&lt;K1274,"0",IF(H1274&gt;K1274,H1274-K1274,""))</f>
        <v>44.639999999999986</v>
      </c>
    </row>
    <row r="1275" spans="1:12">
      <c r="A1275" s="1">
        <v>1274</v>
      </c>
      <c r="B1275" s="12" t="s">
        <v>3626</v>
      </c>
      <c r="C1275" s="13">
        <v>13034659</v>
      </c>
      <c r="D1275" s="14" t="s">
        <v>1262</v>
      </c>
      <c r="E1275" s="5" t="s">
        <v>13</v>
      </c>
      <c r="F1275" s="6">
        <f t="shared" si="38"/>
        <v>349</v>
      </c>
      <c r="G1275" s="7">
        <f t="shared" si="39"/>
        <v>62.82</v>
      </c>
      <c r="H1275" s="8">
        <v>411.82</v>
      </c>
      <c r="I1275" t="s">
        <v>6044</v>
      </c>
      <c r="J1275" s="15" t="s">
        <v>1140</v>
      </c>
      <c r="K1275" s="35">
        <v>425</v>
      </c>
      <c r="L1275" s="11" t="str">
        <f>IF(H1275&lt;K1275,"0",IF(H1275&gt;K1275,H1275-K1275,""))</f>
        <v>0</v>
      </c>
    </row>
    <row r="1276" spans="1:12">
      <c r="A1276" s="1">
        <v>1275</v>
      </c>
      <c r="B1276" s="12" t="s">
        <v>3627</v>
      </c>
      <c r="C1276" s="13">
        <v>13034659</v>
      </c>
      <c r="D1276" s="14" t="s">
        <v>679</v>
      </c>
      <c r="E1276" s="5" t="s">
        <v>13</v>
      </c>
      <c r="F1276" s="6">
        <f t="shared" si="38"/>
        <v>351</v>
      </c>
      <c r="G1276" s="7">
        <f t="shared" si="39"/>
        <v>63.18</v>
      </c>
      <c r="H1276" s="8">
        <v>414.18</v>
      </c>
      <c r="I1276" t="s">
        <v>6045</v>
      </c>
      <c r="J1276" s="15" t="s">
        <v>1140</v>
      </c>
      <c r="K1276" s="35">
        <v>425</v>
      </c>
      <c r="L1276" s="11" t="str">
        <f>IF(H1276&lt;K1276,"0",IF(H1276&gt;K1276,H1276-K1276,""))</f>
        <v>0</v>
      </c>
    </row>
    <row r="1277" spans="1:12">
      <c r="A1277" s="1">
        <v>1276</v>
      </c>
      <c r="B1277" s="12" t="s">
        <v>3628</v>
      </c>
      <c r="C1277" s="13">
        <v>13034659</v>
      </c>
      <c r="D1277" s="14" t="s">
        <v>1263</v>
      </c>
      <c r="E1277" s="5" t="s">
        <v>13</v>
      </c>
      <c r="F1277" s="6">
        <f t="shared" si="38"/>
        <v>349</v>
      </c>
      <c r="G1277" s="7">
        <f t="shared" si="39"/>
        <v>62.82</v>
      </c>
      <c r="H1277" s="8">
        <v>411.82</v>
      </c>
      <c r="I1277" t="s">
        <v>6046</v>
      </c>
      <c r="J1277" s="15" t="s">
        <v>1140</v>
      </c>
      <c r="K1277" s="35">
        <v>425</v>
      </c>
      <c r="L1277" s="11" t="str">
        <f>IF(H1277&lt;K1277,"0",IF(H1277&gt;K1277,H1277-K1277,""))</f>
        <v>0</v>
      </c>
    </row>
    <row r="1278" spans="1:12">
      <c r="A1278" s="1">
        <v>1277</v>
      </c>
      <c r="B1278" s="12" t="s">
        <v>3629</v>
      </c>
      <c r="C1278" s="13">
        <v>13034659</v>
      </c>
      <c r="D1278" s="14" t="s">
        <v>1264</v>
      </c>
      <c r="E1278" s="5" t="s">
        <v>13</v>
      </c>
      <c r="F1278" s="6">
        <f t="shared" si="38"/>
        <v>688.24576271186436</v>
      </c>
      <c r="G1278" s="7">
        <f t="shared" si="39"/>
        <v>123.88423728813558</v>
      </c>
      <c r="H1278" s="8">
        <v>812.13</v>
      </c>
      <c r="I1278" t="s">
        <v>6047</v>
      </c>
      <c r="J1278" s="15" t="s">
        <v>1140</v>
      </c>
      <c r="K1278" s="35">
        <v>425</v>
      </c>
      <c r="L1278" s="11">
        <f>IF(H1278&lt;K1278,"0",IF(H1278&gt;K1278,H1278-K1278,""))</f>
        <v>387.13</v>
      </c>
    </row>
    <row r="1279" spans="1:12">
      <c r="A1279" s="1">
        <v>1278</v>
      </c>
      <c r="B1279" s="12" t="s">
        <v>3630</v>
      </c>
      <c r="C1279" s="13">
        <v>13034659</v>
      </c>
      <c r="D1279" s="14" t="s">
        <v>1265</v>
      </c>
      <c r="E1279" s="5" t="s">
        <v>13</v>
      </c>
      <c r="F1279" s="6">
        <f t="shared" si="38"/>
        <v>520.24576271186436</v>
      </c>
      <c r="G1279" s="7">
        <f t="shared" si="39"/>
        <v>93.644237288135585</v>
      </c>
      <c r="H1279" s="8">
        <v>613.89</v>
      </c>
      <c r="I1279" t="s">
        <v>6048</v>
      </c>
      <c r="J1279" s="15" t="s">
        <v>1140</v>
      </c>
      <c r="K1279" s="35">
        <v>425</v>
      </c>
      <c r="L1279" s="11">
        <f>IF(H1279&lt;K1279,"0",IF(H1279&gt;K1279,H1279-K1279,""))</f>
        <v>188.89</v>
      </c>
    </row>
    <row r="1280" spans="1:12">
      <c r="A1280" s="1">
        <v>1279</v>
      </c>
      <c r="B1280" s="12" t="s">
        <v>3631</v>
      </c>
      <c r="C1280" s="13">
        <v>13034659</v>
      </c>
      <c r="D1280" s="14" t="s">
        <v>1266</v>
      </c>
      <c r="E1280" s="5" t="s">
        <v>13</v>
      </c>
      <c r="F1280" s="6">
        <f t="shared" si="38"/>
        <v>354.75423728813558</v>
      </c>
      <c r="G1280" s="7">
        <f t="shared" si="39"/>
        <v>63.855762711864401</v>
      </c>
      <c r="H1280" s="8">
        <v>418.61</v>
      </c>
      <c r="I1280" t="s">
        <v>6049</v>
      </c>
      <c r="J1280" s="15" t="s">
        <v>1140</v>
      </c>
      <c r="K1280" s="35">
        <v>425</v>
      </c>
      <c r="L1280" s="11" t="str">
        <f>IF(H1280&lt;K1280,"0",IF(H1280&gt;K1280,H1280-K1280,""))</f>
        <v>0</v>
      </c>
    </row>
    <row r="1281" spans="1:12">
      <c r="A1281" s="1">
        <v>1280</v>
      </c>
      <c r="B1281" s="12" t="s">
        <v>3632</v>
      </c>
      <c r="C1281" s="13">
        <v>13034659</v>
      </c>
      <c r="D1281" s="14" t="s">
        <v>1267</v>
      </c>
      <c r="E1281" s="5" t="s">
        <v>13</v>
      </c>
      <c r="F1281" s="6">
        <f t="shared" si="38"/>
        <v>349</v>
      </c>
      <c r="G1281" s="7">
        <f t="shared" si="39"/>
        <v>62.82</v>
      </c>
      <c r="H1281" s="8">
        <v>411.82</v>
      </c>
      <c r="I1281" t="s">
        <v>6050</v>
      </c>
      <c r="J1281" s="15" t="s">
        <v>1140</v>
      </c>
      <c r="K1281" s="35">
        <v>425</v>
      </c>
      <c r="L1281" s="11" t="str">
        <f>IF(H1281&lt;K1281,"0",IF(H1281&gt;K1281,H1281-K1281,""))</f>
        <v>0</v>
      </c>
    </row>
    <row r="1282" spans="1:12" ht="22.5">
      <c r="A1282" s="1">
        <v>1281</v>
      </c>
      <c r="B1282" s="12" t="s">
        <v>3633</v>
      </c>
      <c r="C1282" s="13">
        <v>13034659</v>
      </c>
      <c r="D1282" s="14" t="s">
        <v>1268</v>
      </c>
      <c r="E1282" s="5" t="s">
        <v>13</v>
      </c>
      <c r="F1282" s="6">
        <f t="shared" si="38"/>
        <v>354</v>
      </c>
      <c r="G1282" s="7">
        <f t="shared" si="39"/>
        <v>63.72</v>
      </c>
      <c r="H1282" s="8">
        <v>417.72</v>
      </c>
      <c r="I1282" t="s">
        <v>6051</v>
      </c>
      <c r="J1282" s="15" t="s">
        <v>1140</v>
      </c>
      <c r="K1282" s="35">
        <v>425</v>
      </c>
      <c r="L1282" s="11" t="str">
        <f>IF(H1282&lt;K1282,"0",IF(H1282&gt;K1282,H1282-K1282,""))</f>
        <v>0</v>
      </c>
    </row>
    <row r="1283" spans="1:12">
      <c r="A1283" s="1">
        <v>1282</v>
      </c>
      <c r="B1283" s="12" t="s">
        <v>3634</v>
      </c>
      <c r="C1283" s="13">
        <v>13034659</v>
      </c>
      <c r="D1283" s="14" t="s">
        <v>1269</v>
      </c>
      <c r="E1283" s="5" t="s">
        <v>13</v>
      </c>
      <c r="F1283" s="6">
        <f t="shared" ref="F1283:F1346" si="40">+H1283*100/118</f>
        <v>350</v>
      </c>
      <c r="G1283" s="7">
        <f t="shared" ref="G1283:G1346" si="41">+F1283*18%</f>
        <v>63</v>
      </c>
      <c r="H1283" s="8">
        <v>413</v>
      </c>
      <c r="I1283" t="s">
        <v>6052</v>
      </c>
      <c r="J1283" s="15" t="s">
        <v>1140</v>
      </c>
      <c r="K1283" s="35">
        <v>425</v>
      </c>
      <c r="L1283" s="11" t="str">
        <f>IF(H1283&lt;K1283,"0",IF(H1283&gt;K1283,H1283-K1283,""))</f>
        <v>0</v>
      </c>
    </row>
    <row r="1284" spans="1:12">
      <c r="A1284" s="1">
        <v>1283</v>
      </c>
      <c r="B1284" s="12" t="s">
        <v>3635</v>
      </c>
      <c r="C1284" s="13">
        <v>13034659</v>
      </c>
      <c r="D1284" s="14" t="s">
        <v>1270</v>
      </c>
      <c r="E1284" s="5" t="s">
        <v>13</v>
      </c>
      <c r="F1284" s="6">
        <f t="shared" si="40"/>
        <v>358</v>
      </c>
      <c r="G1284" s="7">
        <f t="shared" si="41"/>
        <v>64.44</v>
      </c>
      <c r="H1284" s="8">
        <v>422.44</v>
      </c>
      <c r="I1284" t="s">
        <v>6053</v>
      </c>
      <c r="J1284" s="15" t="s">
        <v>1140</v>
      </c>
      <c r="K1284" s="35">
        <v>425</v>
      </c>
      <c r="L1284" s="11" t="str">
        <f>IF(H1284&lt;K1284,"0",IF(H1284&gt;K1284,H1284-K1284,""))</f>
        <v>0</v>
      </c>
    </row>
    <row r="1285" spans="1:12">
      <c r="A1285" s="1">
        <v>1284</v>
      </c>
      <c r="B1285" s="12" t="s">
        <v>3636</v>
      </c>
      <c r="C1285" s="13">
        <v>13034659</v>
      </c>
      <c r="D1285" s="14" t="s">
        <v>1271</v>
      </c>
      <c r="E1285" s="5" t="s">
        <v>13</v>
      </c>
      <c r="F1285" s="6">
        <f t="shared" si="40"/>
        <v>349</v>
      </c>
      <c r="G1285" s="7">
        <f t="shared" si="41"/>
        <v>62.82</v>
      </c>
      <c r="H1285" s="8">
        <v>411.82</v>
      </c>
      <c r="I1285" t="s">
        <v>6054</v>
      </c>
      <c r="J1285" s="15" t="s">
        <v>1140</v>
      </c>
      <c r="K1285" s="35">
        <v>425</v>
      </c>
      <c r="L1285" s="11" t="str">
        <f>IF(H1285&lt;K1285,"0",IF(H1285&gt;K1285,H1285-K1285,""))</f>
        <v>0</v>
      </c>
    </row>
    <row r="1286" spans="1:12">
      <c r="A1286" s="1">
        <v>1285</v>
      </c>
      <c r="B1286" s="12" t="s">
        <v>3637</v>
      </c>
      <c r="C1286" s="13">
        <v>13034659</v>
      </c>
      <c r="D1286" s="14" t="s">
        <v>82</v>
      </c>
      <c r="E1286" s="5" t="s">
        <v>13</v>
      </c>
      <c r="F1286" s="6">
        <f t="shared" si="40"/>
        <v>349</v>
      </c>
      <c r="G1286" s="7">
        <f t="shared" si="41"/>
        <v>62.82</v>
      </c>
      <c r="H1286" s="8">
        <v>411.82</v>
      </c>
      <c r="I1286" t="s">
        <v>6055</v>
      </c>
      <c r="J1286" s="15" t="s">
        <v>1140</v>
      </c>
      <c r="K1286" s="35">
        <v>425</v>
      </c>
      <c r="L1286" s="11" t="str">
        <f>IF(H1286&lt;K1286,"0",IF(H1286&gt;K1286,H1286-K1286,""))</f>
        <v>0</v>
      </c>
    </row>
    <row r="1287" spans="1:12" ht="22.5">
      <c r="A1287" s="1">
        <v>1286</v>
      </c>
      <c r="B1287" s="12" t="s">
        <v>3638</v>
      </c>
      <c r="C1287" s="13">
        <v>13034659</v>
      </c>
      <c r="D1287" s="14" t="s">
        <v>1272</v>
      </c>
      <c r="E1287" s="5" t="s">
        <v>13</v>
      </c>
      <c r="F1287" s="6">
        <f t="shared" si="40"/>
        <v>350</v>
      </c>
      <c r="G1287" s="7">
        <f t="shared" si="41"/>
        <v>63</v>
      </c>
      <c r="H1287" s="8">
        <v>413</v>
      </c>
      <c r="I1287" t="s">
        <v>6056</v>
      </c>
      <c r="J1287" s="15" t="s">
        <v>1140</v>
      </c>
      <c r="K1287" s="35">
        <v>425</v>
      </c>
      <c r="L1287" s="11" t="str">
        <f>IF(H1287&lt;K1287,"0",IF(H1287&gt;K1287,H1287-K1287,""))</f>
        <v>0</v>
      </c>
    </row>
    <row r="1288" spans="1:12">
      <c r="A1288" s="1">
        <v>1287</v>
      </c>
      <c r="B1288" s="12" t="s">
        <v>3639</v>
      </c>
      <c r="C1288" s="13">
        <v>13034659</v>
      </c>
      <c r="D1288" s="14" t="s">
        <v>1273</v>
      </c>
      <c r="E1288" s="5" t="s">
        <v>13</v>
      </c>
      <c r="F1288" s="6">
        <f t="shared" si="40"/>
        <v>355</v>
      </c>
      <c r="G1288" s="7">
        <f t="shared" si="41"/>
        <v>63.9</v>
      </c>
      <c r="H1288" s="8">
        <v>418.9</v>
      </c>
      <c r="I1288" t="s">
        <v>6057</v>
      </c>
      <c r="J1288" s="15" t="s">
        <v>1140</v>
      </c>
      <c r="K1288" s="35">
        <v>425</v>
      </c>
      <c r="L1288" s="11" t="str">
        <f>IF(H1288&lt;K1288,"0",IF(H1288&gt;K1288,H1288-K1288,""))</f>
        <v>0</v>
      </c>
    </row>
    <row r="1289" spans="1:12">
      <c r="A1289" s="1">
        <v>1288</v>
      </c>
      <c r="B1289" s="12" t="s">
        <v>3640</v>
      </c>
      <c r="C1289" s="13">
        <v>13034659</v>
      </c>
      <c r="D1289" s="14" t="s">
        <v>1274</v>
      </c>
      <c r="E1289" s="5" t="s">
        <v>13</v>
      </c>
      <c r="F1289" s="6">
        <f t="shared" si="40"/>
        <v>349</v>
      </c>
      <c r="G1289" s="7">
        <f t="shared" si="41"/>
        <v>62.82</v>
      </c>
      <c r="H1289" s="8">
        <v>411.82</v>
      </c>
      <c r="I1289" t="s">
        <v>6058</v>
      </c>
      <c r="J1289" s="15" t="s">
        <v>1140</v>
      </c>
      <c r="K1289" s="35">
        <v>425</v>
      </c>
      <c r="L1289" s="11" t="str">
        <f>IF(H1289&lt;K1289,"0",IF(H1289&gt;K1289,H1289-K1289,""))</f>
        <v>0</v>
      </c>
    </row>
    <row r="1290" spans="1:12">
      <c r="A1290" s="1">
        <v>1289</v>
      </c>
      <c r="B1290" s="12" t="s">
        <v>3641</v>
      </c>
      <c r="C1290" s="13">
        <v>13034659</v>
      </c>
      <c r="D1290" s="14" t="s">
        <v>1275</v>
      </c>
      <c r="E1290" s="5" t="s">
        <v>13</v>
      </c>
      <c r="F1290" s="6">
        <f t="shared" si="40"/>
        <v>349</v>
      </c>
      <c r="G1290" s="7">
        <f t="shared" si="41"/>
        <v>62.82</v>
      </c>
      <c r="H1290" s="8">
        <v>411.82</v>
      </c>
      <c r="I1290" t="s">
        <v>6059</v>
      </c>
      <c r="J1290" s="15" t="s">
        <v>1140</v>
      </c>
      <c r="K1290" s="35">
        <v>425</v>
      </c>
      <c r="L1290" s="11" t="str">
        <f>IF(H1290&lt;K1290,"0",IF(H1290&gt;K1290,H1290-K1290,""))</f>
        <v>0</v>
      </c>
    </row>
    <row r="1291" spans="1:12">
      <c r="A1291" s="1">
        <v>1290</v>
      </c>
      <c r="B1291" s="12" t="s">
        <v>3642</v>
      </c>
      <c r="C1291" s="13">
        <v>13034659</v>
      </c>
      <c r="D1291" s="14" t="s">
        <v>1276</v>
      </c>
      <c r="E1291" s="5" t="s">
        <v>13</v>
      </c>
      <c r="F1291" s="6">
        <f t="shared" si="40"/>
        <v>349</v>
      </c>
      <c r="G1291" s="7">
        <f t="shared" si="41"/>
        <v>62.82</v>
      </c>
      <c r="H1291" s="8">
        <v>411.82</v>
      </c>
      <c r="I1291" t="s">
        <v>6060</v>
      </c>
      <c r="J1291" s="15" t="s">
        <v>1140</v>
      </c>
      <c r="K1291" s="35">
        <v>425</v>
      </c>
      <c r="L1291" s="11" t="str">
        <f>IF(H1291&lt;K1291,"0",IF(H1291&gt;K1291,H1291-K1291,""))</f>
        <v>0</v>
      </c>
    </row>
    <row r="1292" spans="1:12">
      <c r="A1292" s="1">
        <v>1291</v>
      </c>
      <c r="B1292" s="12" t="s">
        <v>3643</v>
      </c>
      <c r="C1292" s="13">
        <v>13034659</v>
      </c>
      <c r="D1292" s="14" t="s">
        <v>1277</v>
      </c>
      <c r="E1292" s="5" t="s">
        <v>13</v>
      </c>
      <c r="F1292" s="6">
        <f t="shared" si="40"/>
        <v>732</v>
      </c>
      <c r="G1292" s="7">
        <f t="shared" si="41"/>
        <v>131.76</v>
      </c>
      <c r="H1292" s="8">
        <v>863.76</v>
      </c>
      <c r="I1292" t="s">
        <v>6061</v>
      </c>
      <c r="J1292" s="15" t="s">
        <v>1140</v>
      </c>
      <c r="K1292" s="35">
        <v>425</v>
      </c>
      <c r="L1292" s="11">
        <f>IF(H1292&lt;K1292,"0",IF(H1292&gt;K1292,H1292-K1292,""))</f>
        <v>438.76</v>
      </c>
    </row>
    <row r="1293" spans="1:12">
      <c r="A1293" s="1">
        <v>1292</v>
      </c>
      <c r="B1293" s="12" t="s">
        <v>3644</v>
      </c>
      <c r="C1293" s="13">
        <v>13034659</v>
      </c>
      <c r="D1293" s="14" t="s">
        <v>1278</v>
      </c>
      <c r="E1293" s="5" t="s">
        <v>13</v>
      </c>
      <c r="F1293" s="6">
        <f t="shared" si="40"/>
        <v>349</v>
      </c>
      <c r="G1293" s="7">
        <f t="shared" si="41"/>
        <v>62.82</v>
      </c>
      <c r="H1293" s="8">
        <v>411.82</v>
      </c>
      <c r="I1293" t="s">
        <v>6062</v>
      </c>
      <c r="J1293" s="15" t="s">
        <v>1140</v>
      </c>
      <c r="K1293" s="35">
        <v>425</v>
      </c>
      <c r="L1293" s="11" t="str">
        <f>IF(H1293&lt;K1293,"0",IF(H1293&gt;K1293,H1293-K1293,""))</f>
        <v>0</v>
      </c>
    </row>
    <row r="1294" spans="1:12">
      <c r="A1294" s="1">
        <v>1293</v>
      </c>
      <c r="B1294" s="12" t="s">
        <v>3645</v>
      </c>
      <c r="C1294" s="13">
        <v>13034659</v>
      </c>
      <c r="D1294" s="14" t="s">
        <v>1279</v>
      </c>
      <c r="E1294" s="5" t="s">
        <v>13</v>
      </c>
      <c r="F1294" s="6">
        <f t="shared" si="40"/>
        <v>349</v>
      </c>
      <c r="G1294" s="7">
        <f t="shared" si="41"/>
        <v>62.82</v>
      </c>
      <c r="H1294" s="8">
        <v>411.82</v>
      </c>
      <c r="I1294" t="s">
        <v>6063</v>
      </c>
      <c r="J1294" s="15" t="s">
        <v>1140</v>
      </c>
      <c r="K1294" s="35">
        <v>425</v>
      </c>
      <c r="L1294" s="11" t="str">
        <f>IF(H1294&lt;K1294,"0",IF(H1294&gt;K1294,H1294-K1294,""))</f>
        <v>0</v>
      </c>
    </row>
    <row r="1295" spans="1:12">
      <c r="A1295" s="1">
        <v>1294</v>
      </c>
      <c r="B1295" s="12" t="s">
        <v>3646</v>
      </c>
      <c r="C1295" s="13">
        <v>13034659</v>
      </c>
      <c r="D1295" s="14" t="s">
        <v>1280</v>
      </c>
      <c r="E1295" s="5" t="s">
        <v>13</v>
      </c>
      <c r="F1295" s="6">
        <f t="shared" si="40"/>
        <v>366</v>
      </c>
      <c r="G1295" s="7">
        <f t="shared" si="41"/>
        <v>65.88</v>
      </c>
      <c r="H1295" s="8">
        <v>431.88</v>
      </c>
      <c r="I1295" t="s">
        <v>6064</v>
      </c>
      <c r="J1295" s="15" t="s">
        <v>1140</v>
      </c>
      <c r="K1295" s="35">
        <v>425</v>
      </c>
      <c r="L1295" s="11">
        <f>IF(H1295&lt;K1295,"0",IF(H1295&gt;K1295,H1295-K1295,""))</f>
        <v>6.8799999999999955</v>
      </c>
    </row>
    <row r="1296" spans="1:12">
      <c r="A1296" s="1">
        <v>1295</v>
      </c>
      <c r="B1296" s="12" t="s">
        <v>3647</v>
      </c>
      <c r="C1296" s="13">
        <v>13034659</v>
      </c>
      <c r="D1296" s="14" t="s">
        <v>1281</v>
      </c>
      <c r="E1296" s="5" t="s">
        <v>13</v>
      </c>
      <c r="F1296" s="6">
        <f t="shared" si="40"/>
        <v>359.50847457627117</v>
      </c>
      <c r="G1296" s="7">
        <f t="shared" si="41"/>
        <v>64.711525423728801</v>
      </c>
      <c r="H1296" s="8">
        <v>424.22</v>
      </c>
      <c r="I1296" t="s">
        <v>6065</v>
      </c>
      <c r="J1296" s="15" t="s">
        <v>1140</v>
      </c>
      <c r="K1296" s="35">
        <v>425</v>
      </c>
      <c r="L1296" s="11" t="str">
        <f>IF(H1296&lt;K1296,"0",IF(H1296&gt;K1296,H1296-K1296,""))</f>
        <v>0</v>
      </c>
    </row>
    <row r="1297" spans="1:12">
      <c r="A1297" s="1">
        <v>1296</v>
      </c>
      <c r="B1297" s="12" t="s">
        <v>3648</v>
      </c>
      <c r="C1297" s="13">
        <v>13034659</v>
      </c>
      <c r="D1297" s="14" t="s">
        <v>1282</v>
      </c>
      <c r="E1297" s="5" t="s">
        <v>13</v>
      </c>
      <c r="F1297" s="6">
        <f t="shared" si="40"/>
        <v>349</v>
      </c>
      <c r="G1297" s="7">
        <f t="shared" si="41"/>
        <v>62.82</v>
      </c>
      <c r="H1297" s="8">
        <v>411.82</v>
      </c>
      <c r="I1297" t="s">
        <v>6066</v>
      </c>
      <c r="J1297" s="15" t="s">
        <v>1140</v>
      </c>
      <c r="K1297" s="35">
        <v>425</v>
      </c>
      <c r="L1297" s="11" t="str">
        <f>IF(H1297&lt;K1297,"0",IF(H1297&gt;K1297,H1297-K1297,""))</f>
        <v>0</v>
      </c>
    </row>
    <row r="1298" spans="1:12">
      <c r="A1298" s="1">
        <v>1297</v>
      </c>
      <c r="B1298" s="12" t="s">
        <v>3649</v>
      </c>
      <c r="C1298" s="13">
        <v>13034659</v>
      </c>
      <c r="D1298" s="14" t="s">
        <v>1283</v>
      </c>
      <c r="E1298" s="5" t="s">
        <v>13</v>
      </c>
      <c r="F1298" s="6">
        <f t="shared" si="40"/>
        <v>349</v>
      </c>
      <c r="G1298" s="7">
        <f t="shared" si="41"/>
        <v>62.82</v>
      </c>
      <c r="H1298" s="8">
        <v>411.82</v>
      </c>
      <c r="I1298" t="s">
        <v>6067</v>
      </c>
      <c r="J1298" s="15" t="s">
        <v>1140</v>
      </c>
      <c r="K1298" s="35">
        <v>425</v>
      </c>
      <c r="L1298" s="11" t="str">
        <f>IF(H1298&lt;K1298,"0",IF(H1298&gt;K1298,H1298-K1298,""))</f>
        <v>0</v>
      </c>
    </row>
    <row r="1299" spans="1:12">
      <c r="A1299" s="1">
        <v>1298</v>
      </c>
      <c r="B1299" s="12" t="s">
        <v>3650</v>
      </c>
      <c r="C1299" s="13">
        <v>13034659</v>
      </c>
      <c r="D1299" s="14" t="s">
        <v>1284</v>
      </c>
      <c r="E1299" s="5" t="s">
        <v>13</v>
      </c>
      <c r="F1299" s="6">
        <f t="shared" si="40"/>
        <v>354</v>
      </c>
      <c r="G1299" s="7">
        <f t="shared" si="41"/>
        <v>63.72</v>
      </c>
      <c r="H1299" s="8">
        <v>417.72</v>
      </c>
      <c r="I1299" t="s">
        <v>6068</v>
      </c>
      <c r="J1299" s="15" t="s">
        <v>1140</v>
      </c>
      <c r="K1299" s="35">
        <v>425</v>
      </c>
      <c r="L1299" s="11" t="str">
        <f>IF(H1299&lt;K1299,"0",IF(H1299&gt;K1299,H1299-K1299,""))</f>
        <v>0</v>
      </c>
    </row>
    <row r="1300" spans="1:12">
      <c r="A1300" s="1">
        <v>1299</v>
      </c>
      <c r="B1300" s="93" t="s">
        <v>3651</v>
      </c>
      <c r="C1300" s="13">
        <v>13034659</v>
      </c>
      <c r="D1300" s="14" t="s">
        <v>425</v>
      </c>
      <c r="E1300" s="5" t="s">
        <v>13</v>
      </c>
      <c r="F1300" s="6">
        <f t="shared" si="40"/>
        <v>360</v>
      </c>
      <c r="G1300" s="7">
        <f t="shared" si="41"/>
        <v>64.8</v>
      </c>
      <c r="H1300" s="8">
        <v>424.8</v>
      </c>
      <c r="I1300" t="s">
        <v>6069</v>
      </c>
      <c r="J1300" s="15" t="s">
        <v>1140</v>
      </c>
      <c r="K1300" s="35">
        <v>425</v>
      </c>
      <c r="L1300" s="11" t="str">
        <f>IF(H1300&lt;K1300,"0",IF(H1300&gt;K1300,H1300-K1300,""))</f>
        <v>0</v>
      </c>
    </row>
    <row r="1301" spans="1:12">
      <c r="A1301" s="1">
        <v>1300</v>
      </c>
      <c r="B1301" s="12" t="s">
        <v>3652</v>
      </c>
      <c r="C1301" s="13">
        <v>13034659</v>
      </c>
      <c r="D1301" s="14" t="s">
        <v>1285</v>
      </c>
      <c r="E1301" s="5" t="s">
        <v>13</v>
      </c>
      <c r="F1301" s="6">
        <f t="shared" si="40"/>
        <v>349.79661016949154</v>
      </c>
      <c r="G1301" s="7">
        <f t="shared" si="41"/>
        <v>62.963389830508476</v>
      </c>
      <c r="H1301" s="8">
        <v>412.76</v>
      </c>
      <c r="I1301" t="s">
        <v>6070</v>
      </c>
      <c r="J1301" s="15" t="s">
        <v>1140</v>
      </c>
      <c r="K1301" s="35">
        <v>425</v>
      </c>
      <c r="L1301" s="11" t="str">
        <f>IF(H1301&lt;K1301,"0",IF(H1301&gt;K1301,H1301-K1301,""))</f>
        <v>0</v>
      </c>
    </row>
    <row r="1302" spans="1:12">
      <c r="A1302" s="1">
        <v>1301</v>
      </c>
      <c r="B1302" s="12" t="s">
        <v>3653</v>
      </c>
      <c r="C1302" s="13">
        <v>13034659</v>
      </c>
      <c r="D1302" s="14" t="s">
        <v>1286</v>
      </c>
      <c r="E1302" s="5" t="s">
        <v>13</v>
      </c>
      <c r="F1302" s="6">
        <f t="shared" si="40"/>
        <v>394</v>
      </c>
      <c r="G1302" s="7">
        <f t="shared" si="41"/>
        <v>70.92</v>
      </c>
      <c r="H1302" s="8">
        <v>464.92</v>
      </c>
      <c r="I1302" t="s">
        <v>6071</v>
      </c>
      <c r="J1302" s="15" t="s">
        <v>1140</v>
      </c>
      <c r="K1302" s="35">
        <v>425</v>
      </c>
      <c r="L1302" s="11">
        <f>IF(H1302&lt;K1302,"0",IF(H1302&gt;K1302,H1302-K1302,""))</f>
        <v>39.920000000000016</v>
      </c>
    </row>
    <row r="1303" spans="1:12">
      <c r="A1303" s="1">
        <v>1302</v>
      </c>
      <c r="B1303" s="12" t="s">
        <v>3654</v>
      </c>
      <c r="C1303" s="13">
        <v>13034659</v>
      </c>
      <c r="D1303" s="14" t="s">
        <v>637</v>
      </c>
      <c r="E1303" s="5" t="s">
        <v>13</v>
      </c>
      <c r="F1303" s="6">
        <f t="shared" si="40"/>
        <v>349</v>
      </c>
      <c r="G1303" s="7">
        <f t="shared" si="41"/>
        <v>62.82</v>
      </c>
      <c r="H1303" s="8">
        <v>411.82</v>
      </c>
      <c r="I1303" t="s">
        <v>6072</v>
      </c>
      <c r="J1303" s="15" t="s">
        <v>1140</v>
      </c>
      <c r="K1303" s="35">
        <v>425</v>
      </c>
      <c r="L1303" s="11" t="str">
        <f>IF(H1303&lt;K1303,"0",IF(H1303&gt;K1303,H1303-K1303,""))</f>
        <v>0</v>
      </c>
    </row>
    <row r="1304" spans="1:12">
      <c r="A1304" s="1">
        <v>1303</v>
      </c>
      <c r="B1304" s="12" t="s">
        <v>3655</v>
      </c>
      <c r="C1304" s="13">
        <v>13034659</v>
      </c>
      <c r="D1304" s="14" t="s">
        <v>1287</v>
      </c>
      <c r="E1304" s="5" t="s">
        <v>13</v>
      </c>
      <c r="F1304" s="6">
        <f t="shared" si="40"/>
        <v>349</v>
      </c>
      <c r="G1304" s="7">
        <f t="shared" si="41"/>
        <v>62.82</v>
      </c>
      <c r="H1304" s="8">
        <v>411.82</v>
      </c>
      <c r="I1304" t="s">
        <v>6073</v>
      </c>
      <c r="J1304" s="15" t="s">
        <v>1140</v>
      </c>
      <c r="K1304" s="35">
        <v>425</v>
      </c>
      <c r="L1304" s="11" t="str">
        <f>IF(H1304&lt;K1304,"0",IF(H1304&gt;K1304,H1304-K1304,""))</f>
        <v>0</v>
      </c>
    </row>
    <row r="1305" spans="1:12">
      <c r="A1305" s="1">
        <v>1304</v>
      </c>
      <c r="B1305" s="12" t="s">
        <v>3656</v>
      </c>
      <c r="C1305" s="13">
        <v>13034659</v>
      </c>
      <c r="D1305" s="14" t="s">
        <v>1288</v>
      </c>
      <c r="E1305" s="5" t="s">
        <v>13</v>
      </c>
      <c r="F1305" s="6">
        <f t="shared" si="40"/>
        <v>349</v>
      </c>
      <c r="G1305" s="7">
        <f t="shared" si="41"/>
        <v>62.82</v>
      </c>
      <c r="H1305" s="8">
        <v>411.82</v>
      </c>
      <c r="I1305" t="s">
        <v>6074</v>
      </c>
      <c r="J1305" s="15" t="s">
        <v>1140</v>
      </c>
      <c r="K1305" s="35">
        <v>425</v>
      </c>
      <c r="L1305" s="11" t="str">
        <f>IF(H1305&lt;K1305,"0",IF(H1305&gt;K1305,H1305-K1305,""))</f>
        <v>0</v>
      </c>
    </row>
    <row r="1306" spans="1:12">
      <c r="A1306" s="1">
        <v>1305</v>
      </c>
      <c r="B1306" s="12" t="s">
        <v>3657</v>
      </c>
      <c r="C1306" s="13">
        <v>13034659</v>
      </c>
      <c r="D1306" s="14" t="s">
        <v>1289</v>
      </c>
      <c r="E1306" s="5" t="s">
        <v>13</v>
      </c>
      <c r="F1306" s="6">
        <f t="shared" si="40"/>
        <v>350</v>
      </c>
      <c r="G1306" s="7">
        <f t="shared" si="41"/>
        <v>63</v>
      </c>
      <c r="H1306" s="8">
        <v>413</v>
      </c>
      <c r="I1306" t="s">
        <v>6075</v>
      </c>
      <c r="J1306" s="15" t="s">
        <v>1140</v>
      </c>
      <c r="K1306" s="35">
        <v>425</v>
      </c>
      <c r="L1306" s="11" t="str">
        <f>IF(H1306&lt;K1306,"0",IF(H1306&gt;K1306,H1306-K1306,""))</f>
        <v>0</v>
      </c>
    </row>
    <row r="1307" spans="1:12">
      <c r="A1307" s="1">
        <v>1306</v>
      </c>
      <c r="B1307" s="12" t="s">
        <v>3658</v>
      </c>
      <c r="C1307" s="13">
        <v>13034659</v>
      </c>
      <c r="D1307" s="14" t="s">
        <v>977</v>
      </c>
      <c r="E1307" s="5" t="s">
        <v>13</v>
      </c>
      <c r="F1307" s="6">
        <f t="shared" si="40"/>
        <v>352</v>
      </c>
      <c r="G1307" s="7">
        <f t="shared" si="41"/>
        <v>63.36</v>
      </c>
      <c r="H1307" s="8">
        <v>415.36</v>
      </c>
      <c r="I1307" t="s">
        <v>6076</v>
      </c>
      <c r="J1307" s="15" t="s">
        <v>1140</v>
      </c>
      <c r="K1307" s="35">
        <v>425</v>
      </c>
      <c r="L1307" s="11" t="str">
        <f>IF(H1307&lt;K1307,"0",IF(H1307&gt;K1307,H1307-K1307,""))</f>
        <v>0</v>
      </c>
    </row>
    <row r="1308" spans="1:12">
      <c r="A1308" s="1">
        <v>1307</v>
      </c>
      <c r="B1308" s="12" t="s">
        <v>3659</v>
      </c>
      <c r="C1308" s="13">
        <v>13034659</v>
      </c>
      <c r="D1308" s="14" t="s">
        <v>210</v>
      </c>
      <c r="E1308" s="5" t="s">
        <v>13</v>
      </c>
      <c r="F1308" s="6">
        <f t="shared" si="40"/>
        <v>353</v>
      </c>
      <c r="G1308" s="7">
        <f t="shared" si="41"/>
        <v>63.54</v>
      </c>
      <c r="H1308" s="8">
        <v>416.54</v>
      </c>
      <c r="I1308" t="s">
        <v>6077</v>
      </c>
      <c r="J1308" s="15" t="s">
        <v>1140</v>
      </c>
      <c r="K1308" s="35">
        <v>425</v>
      </c>
      <c r="L1308" s="11" t="str">
        <f>IF(H1308&lt;K1308,"0",IF(H1308&gt;K1308,H1308-K1308,""))</f>
        <v>0</v>
      </c>
    </row>
    <row r="1309" spans="1:12">
      <c r="A1309" s="1">
        <v>1308</v>
      </c>
      <c r="B1309" s="12" t="s">
        <v>3660</v>
      </c>
      <c r="C1309" s="13">
        <v>13034659</v>
      </c>
      <c r="D1309" s="14" t="s">
        <v>1290</v>
      </c>
      <c r="E1309" s="5" t="s">
        <v>13</v>
      </c>
      <c r="F1309" s="6">
        <f t="shared" si="40"/>
        <v>349</v>
      </c>
      <c r="G1309" s="7">
        <f t="shared" si="41"/>
        <v>62.82</v>
      </c>
      <c r="H1309" s="8">
        <v>411.82</v>
      </c>
      <c r="I1309" t="s">
        <v>6078</v>
      </c>
      <c r="J1309" s="15" t="s">
        <v>1140</v>
      </c>
      <c r="K1309" s="35">
        <v>425</v>
      </c>
      <c r="L1309" s="11" t="str">
        <f>IF(H1309&lt;K1309,"0",IF(H1309&gt;K1309,H1309-K1309,""))</f>
        <v>0</v>
      </c>
    </row>
    <row r="1310" spans="1:12" ht="22.5">
      <c r="A1310" s="1">
        <v>1309</v>
      </c>
      <c r="B1310" s="12" t="s">
        <v>3661</v>
      </c>
      <c r="C1310" s="13">
        <v>13034659</v>
      </c>
      <c r="D1310" s="14" t="s">
        <v>1291</v>
      </c>
      <c r="E1310" s="5" t="s">
        <v>13</v>
      </c>
      <c r="F1310" s="6">
        <f t="shared" si="40"/>
        <v>375.50847457627117</v>
      </c>
      <c r="G1310" s="7">
        <f t="shared" si="41"/>
        <v>67.591525423728811</v>
      </c>
      <c r="H1310" s="8">
        <v>443.1</v>
      </c>
      <c r="I1310" t="s">
        <v>6079</v>
      </c>
      <c r="J1310" s="15" t="s">
        <v>1140</v>
      </c>
      <c r="K1310" s="35">
        <v>425</v>
      </c>
      <c r="L1310" s="11">
        <f>IF(H1310&lt;K1310,"0",IF(H1310&gt;K1310,H1310-K1310,""))</f>
        <v>18.100000000000023</v>
      </c>
    </row>
    <row r="1311" spans="1:12">
      <c r="A1311" s="1">
        <v>1310</v>
      </c>
      <c r="B1311" s="12" t="s">
        <v>3662</v>
      </c>
      <c r="C1311" s="13">
        <v>13034659</v>
      </c>
      <c r="D1311" s="14" t="s">
        <v>1292</v>
      </c>
      <c r="E1311" s="5" t="s">
        <v>13</v>
      </c>
      <c r="F1311" s="6">
        <f t="shared" si="40"/>
        <v>349</v>
      </c>
      <c r="G1311" s="7">
        <f t="shared" si="41"/>
        <v>62.82</v>
      </c>
      <c r="H1311" s="8">
        <v>411.82</v>
      </c>
      <c r="I1311" t="s">
        <v>6080</v>
      </c>
      <c r="J1311" s="15" t="s">
        <v>1140</v>
      </c>
      <c r="K1311" s="35">
        <v>425</v>
      </c>
      <c r="L1311" s="11" t="str">
        <f>IF(H1311&lt;K1311,"0",IF(H1311&gt;K1311,H1311-K1311,""))</f>
        <v>0</v>
      </c>
    </row>
    <row r="1312" spans="1:12">
      <c r="A1312" s="1">
        <v>1311</v>
      </c>
      <c r="B1312" s="12" t="s">
        <v>3663</v>
      </c>
      <c r="C1312" s="13">
        <v>13034659</v>
      </c>
      <c r="D1312" s="14" t="s">
        <v>1293</v>
      </c>
      <c r="E1312" s="5" t="s">
        <v>13</v>
      </c>
      <c r="F1312" s="6">
        <f t="shared" si="40"/>
        <v>353.50847457627117</v>
      </c>
      <c r="G1312" s="7">
        <f t="shared" si="41"/>
        <v>63.63152542372881</v>
      </c>
      <c r="H1312" s="8">
        <v>417.14</v>
      </c>
      <c r="I1312" t="s">
        <v>6081</v>
      </c>
      <c r="J1312" s="15" t="s">
        <v>1140</v>
      </c>
      <c r="K1312" s="35">
        <v>425</v>
      </c>
      <c r="L1312" s="11" t="str">
        <f>IF(H1312&lt;K1312,"0",IF(H1312&gt;K1312,H1312-K1312,""))</f>
        <v>0</v>
      </c>
    </row>
    <row r="1313" spans="1:12">
      <c r="A1313" s="1">
        <v>1312</v>
      </c>
      <c r="B1313" s="12" t="s">
        <v>3664</v>
      </c>
      <c r="C1313" s="13">
        <v>13034659</v>
      </c>
      <c r="D1313" s="14" t="s">
        <v>1294</v>
      </c>
      <c r="E1313" s="5" t="s">
        <v>13</v>
      </c>
      <c r="F1313" s="6">
        <f t="shared" si="40"/>
        <v>354</v>
      </c>
      <c r="G1313" s="7">
        <f t="shared" si="41"/>
        <v>63.72</v>
      </c>
      <c r="H1313" s="8">
        <v>417.72</v>
      </c>
      <c r="I1313" t="s">
        <v>6082</v>
      </c>
      <c r="J1313" s="15" t="s">
        <v>1140</v>
      </c>
      <c r="K1313" s="35">
        <v>425</v>
      </c>
      <c r="L1313" s="11" t="str">
        <f>IF(H1313&lt;K1313,"0",IF(H1313&gt;K1313,H1313-K1313,""))</f>
        <v>0</v>
      </c>
    </row>
    <row r="1314" spans="1:12">
      <c r="A1314" s="1">
        <v>1313</v>
      </c>
      <c r="B1314" s="12" t="s">
        <v>3665</v>
      </c>
      <c r="C1314" s="13">
        <v>13034659</v>
      </c>
      <c r="D1314" s="14" t="s">
        <v>1295</v>
      </c>
      <c r="E1314" s="5" t="s">
        <v>13</v>
      </c>
      <c r="F1314" s="6">
        <f t="shared" si="40"/>
        <v>349</v>
      </c>
      <c r="G1314" s="7">
        <f t="shared" si="41"/>
        <v>62.82</v>
      </c>
      <c r="H1314" s="8">
        <v>411.82</v>
      </c>
      <c r="I1314" t="s">
        <v>6083</v>
      </c>
      <c r="J1314" s="15" t="s">
        <v>1140</v>
      </c>
      <c r="K1314" s="35">
        <v>425</v>
      </c>
      <c r="L1314" s="11" t="str">
        <f>IF(H1314&lt;K1314,"0",IF(H1314&gt;K1314,H1314-K1314,""))</f>
        <v>0</v>
      </c>
    </row>
    <row r="1315" spans="1:12">
      <c r="A1315" s="1">
        <v>1314</v>
      </c>
      <c r="B1315" s="12" t="s">
        <v>3666</v>
      </c>
      <c r="C1315" s="13">
        <v>13034659</v>
      </c>
      <c r="D1315" s="14" t="s">
        <v>1296</v>
      </c>
      <c r="E1315" s="5" t="s">
        <v>13</v>
      </c>
      <c r="F1315" s="6">
        <f t="shared" si="40"/>
        <v>388</v>
      </c>
      <c r="G1315" s="7">
        <f t="shared" si="41"/>
        <v>69.84</v>
      </c>
      <c r="H1315" s="8">
        <v>457.84</v>
      </c>
      <c r="I1315" t="s">
        <v>6084</v>
      </c>
      <c r="J1315" s="15" t="s">
        <v>1140</v>
      </c>
      <c r="K1315" s="35">
        <v>425</v>
      </c>
      <c r="L1315" s="11">
        <f>IF(H1315&lt;K1315,"0",IF(H1315&gt;K1315,H1315-K1315,""))</f>
        <v>32.839999999999975</v>
      </c>
    </row>
    <row r="1316" spans="1:12">
      <c r="A1316" s="1">
        <v>1315</v>
      </c>
      <c r="B1316" s="12" t="s">
        <v>3667</v>
      </c>
      <c r="C1316" s="13">
        <v>13034659</v>
      </c>
      <c r="D1316" s="14" t="s">
        <v>1297</v>
      </c>
      <c r="E1316" s="5" t="s">
        <v>13</v>
      </c>
      <c r="F1316" s="6">
        <f t="shared" si="40"/>
        <v>361</v>
      </c>
      <c r="G1316" s="7">
        <f t="shared" si="41"/>
        <v>64.98</v>
      </c>
      <c r="H1316" s="8">
        <v>425.98</v>
      </c>
      <c r="I1316" t="s">
        <v>6085</v>
      </c>
      <c r="J1316" s="15" t="s">
        <v>1140</v>
      </c>
      <c r="K1316" s="35">
        <v>425</v>
      </c>
      <c r="L1316" s="11">
        <f>IF(H1316&lt;K1316,"0",IF(H1316&gt;K1316,H1316-K1316,""))</f>
        <v>0.98000000000001819</v>
      </c>
    </row>
    <row r="1317" spans="1:12">
      <c r="A1317" s="1">
        <v>1316</v>
      </c>
      <c r="B1317" s="12" t="s">
        <v>3668</v>
      </c>
      <c r="C1317" s="13">
        <v>13034659</v>
      </c>
      <c r="D1317" s="14" t="s">
        <v>1298</v>
      </c>
      <c r="E1317" s="5" t="s">
        <v>13</v>
      </c>
      <c r="F1317" s="6">
        <f t="shared" si="40"/>
        <v>352</v>
      </c>
      <c r="G1317" s="7">
        <f t="shared" si="41"/>
        <v>63.36</v>
      </c>
      <c r="H1317" s="8">
        <v>415.36</v>
      </c>
      <c r="I1317" t="s">
        <v>6086</v>
      </c>
      <c r="J1317" s="15" t="s">
        <v>1140</v>
      </c>
      <c r="K1317" s="35">
        <v>425</v>
      </c>
      <c r="L1317" s="11" t="str">
        <f>IF(H1317&lt;K1317,"0",IF(H1317&gt;K1317,H1317-K1317,""))</f>
        <v>0</v>
      </c>
    </row>
    <row r="1318" spans="1:12">
      <c r="A1318" s="1">
        <v>1317</v>
      </c>
      <c r="B1318" s="12" t="s">
        <v>3669</v>
      </c>
      <c r="C1318" s="13">
        <v>13034659</v>
      </c>
      <c r="D1318" s="14" t="s">
        <v>409</v>
      </c>
      <c r="E1318" s="5" t="s">
        <v>13</v>
      </c>
      <c r="F1318" s="6">
        <f t="shared" si="40"/>
        <v>370.20338983050846</v>
      </c>
      <c r="G1318" s="7">
        <f t="shared" si="41"/>
        <v>66.636610169491519</v>
      </c>
      <c r="H1318" s="8">
        <v>436.84</v>
      </c>
      <c r="I1318" t="s">
        <v>6087</v>
      </c>
      <c r="J1318" s="15" t="s">
        <v>1140</v>
      </c>
      <c r="K1318" s="35">
        <v>425</v>
      </c>
      <c r="L1318" s="11">
        <f>IF(H1318&lt;K1318,"0",IF(H1318&gt;K1318,H1318-K1318,""))</f>
        <v>11.839999999999975</v>
      </c>
    </row>
    <row r="1319" spans="1:12">
      <c r="A1319" s="1">
        <v>1318</v>
      </c>
      <c r="B1319" s="12" t="s">
        <v>3670</v>
      </c>
      <c r="C1319" s="13">
        <v>13034659</v>
      </c>
      <c r="D1319" s="14" t="s">
        <v>1299</v>
      </c>
      <c r="E1319" s="5" t="s">
        <v>13</v>
      </c>
      <c r="F1319" s="6">
        <f t="shared" si="40"/>
        <v>354</v>
      </c>
      <c r="G1319" s="7">
        <f t="shared" si="41"/>
        <v>63.72</v>
      </c>
      <c r="H1319" s="8">
        <v>417.72</v>
      </c>
      <c r="I1319" t="s">
        <v>6088</v>
      </c>
      <c r="J1319" s="15" t="s">
        <v>1140</v>
      </c>
      <c r="K1319" s="35">
        <v>425</v>
      </c>
      <c r="L1319" s="11" t="str">
        <f>IF(H1319&lt;K1319,"0",IF(H1319&gt;K1319,H1319-K1319,""))</f>
        <v>0</v>
      </c>
    </row>
    <row r="1320" spans="1:12">
      <c r="A1320" s="1">
        <v>1319</v>
      </c>
      <c r="B1320" s="12" t="s">
        <v>3671</v>
      </c>
      <c r="C1320" s="13">
        <v>13034659</v>
      </c>
      <c r="D1320" s="14" t="s">
        <v>1300</v>
      </c>
      <c r="E1320" s="5" t="s">
        <v>13</v>
      </c>
      <c r="F1320" s="6">
        <f t="shared" si="40"/>
        <v>349</v>
      </c>
      <c r="G1320" s="7">
        <f t="shared" si="41"/>
        <v>62.82</v>
      </c>
      <c r="H1320" s="8">
        <v>411.82</v>
      </c>
      <c r="I1320" t="s">
        <v>6089</v>
      </c>
      <c r="J1320" s="15" t="s">
        <v>1140</v>
      </c>
      <c r="K1320" s="35">
        <v>425</v>
      </c>
      <c r="L1320" s="11" t="str">
        <f>IF(H1320&lt;K1320,"0",IF(H1320&gt;K1320,H1320-K1320,""))</f>
        <v>0</v>
      </c>
    </row>
    <row r="1321" spans="1:12">
      <c r="A1321" s="1">
        <v>1320</v>
      </c>
      <c r="B1321" s="12" t="s">
        <v>3672</v>
      </c>
      <c r="C1321" s="13">
        <v>13034659</v>
      </c>
      <c r="D1321" s="14" t="s">
        <v>1301</v>
      </c>
      <c r="E1321" s="5" t="s">
        <v>13</v>
      </c>
      <c r="F1321" s="6">
        <f t="shared" si="40"/>
        <v>353</v>
      </c>
      <c r="G1321" s="7">
        <f t="shared" si="41"/>
        <v>63.54</v>
      </c>
      <c r="H1321" s="8">
        <v>416.54</v>
      </c>
      <c r="I1321" t="s">
        <v>6090</v>
      </c>
      <c r="J1321" s="15" t="s">
        <v>1140</v>
      </c>
      <c r="K1321" s="35">
        <v>425</v>
      </c>
      <c r="L1321" s="11" t="str">
        <f>IF(H1321&lt;K1321,"0",IF(H1321&gt;K1321,H1321-K1321,""))</f>
        <v>0</v>
      </c>
    </row>
    <row r="1322" spans="1:12">
      <c r="A1322" s="1">
        <v>1321</v>
      </c>
      <c r="B1322" s="12" t="s">
        <v>3673</v>
      </c>
      <c r="C1322" s="13">
        <v>13034659</v>
      </c>
      <c r="D1322" s="14" t="s">
        <v>1302</v>
      </c>
      <c r="E1322" s="5" t="s">
        <v>13</v>
      </c>
      <c r="F1322" s="6">
        <f t="shared" si="40"/>
        <v>349</v>
      </c>
      <c r="G1322" s="7">
        <f t="shared" si="41"/>
        <v>62.82</v>
      </c>
      <c r="H1322" s="8">
        <v>411.82</v>
      </c>
      <c r="I1322" t="s">
        <v>6091</v>
      </c>
      <c r="J1322" s="15" t="s">
        <v>1140</v>
      </c>
      <c r="K1322" s="35">
        <v>425</v>
      </c>
      <c r="L1322" s="11" t="str">
        <f>IF(H1322&lt;K1322,"0",IF(H1322&gt;K1322,H1322-K1322,""))</f>
        <v>0</v>
      </c>
    </row>
    <row r="1323" spans="1:12">
      <c r="A1323" s="1">
        <v>1322</v>
      </c>
      <c r="B1323" s="12" t="s">
        <v>3674</v>
      </c>
      <c r="C1323" s="13">
        <v>13034659</v>
      </c>
      <c r="D1323" s="14" t="s">
        <v>1303</v>
      </c>
      <c r="E1323" s="5" t="s">
        <v>13</v>
      </c>
      <c r="F1323" s="6">
        <f t="shared" si="40"/>
        <v>349</v>
      </c>
      <c r="G1323" s="7">
        <f t="shared" si="41"/>
        <v>62.82</v>
      </c>
      <c r="H1323" s="8">
        <v>411.82</v>
      </c>
      <c r="I1323" t="s">
        <v>6092</v>
      </c>
      <c r="J1323" s="15" t="s">
        <v>1140</v>
      </c>
      <c r="K1323" s="35">
        <v>425</v>
      </c>
      <c r="L1323" s="11" t="str">
        <f>IF(H1323&lt;K1323,"0",IF(H1323&gt;K1323,H1323-K1323,""))</f>
        <v>0</v>
      </c>
    </row>
    <row r="1324" spans="1:12">
      <c r="A1324" s="1">
        <v>1323</v>
      </c>
      <c r="B1324" s="12" t="s">
        <v>3675</v>
      </c>
      <c r="C1324" s="13">
        <v>13034659</v>
      </c>
      <c r="D1324" s="14" t="s">
        <v>1304</v>
      </c>
      <c r="E1324" s="5" t="s">
        <v>13</v>
      </c>
      <c r="F1324" s="6">
        <f t="shared" si="40"/>
        <v>364</v>
      </c>
      <c r="G1324" s="7">
        <f t="shared" si="41"/>
        <v>65.52</v>
      </c>
      <c r="H1324" s="8">
        <v>429.52</v>
      </c>
      <c r="I1324" t="s">
        <v>6093</v>
      </c>
      <c r="J1324" s="15" t="s">
        <v>1140</v>
      </c>
      <c r="K1324" s="35">
        <v>425</v>
      </c>
      <c r="L1324" s="11">
        <f>IF(H1324&lt;K1324,"0",IF(H1324&gt;K1324,H1324-K1324,""))</f>
        <v>4.5199999999999818</v>
      </c>
    </row>
    <row r="1325" spans="1:12">
      <c r="A1325" s="1">
        <v>1324</v>
      </c>
      <c r="B1325" s="12" t="s">
        <v>3676</v>
      </c>
      <c r="C1325" s="13">
        <v>13034659</v>
      </c>
      <c r="D1325" s="14" t="s">
        <v>1305</v>
      </c>
      <c r="E1325" s="5" t="s">
        <v>13</v>
      </c>
      <c r="F1325" s="6">
        <f t="shared" si="40"/>
        <v>398</v>
      </c>
      <c r="G1325" s="7">
        <f t="shared" si="41"/>
        <v>71.64</v>
      </c>
      <c r="H1325" s="8">
        <v>469.64</v>
      </c>
      <c r="I1325" t="s">
        <v>6094</v>
      </c>
      <c r="J1325" s="15" t="s">
        <v>1140</v>
      </c>
      <c r="K1325" s="35">
        <v>425</v>
      </c>
      <c r="L1325" s="11">
        <f>IF(H1325&lt;K1325,"0",IF(H1325&gt;K1325,H1325-K1325,""))</f>
        <v>44.639999999999986</v>
      </c>
    </row>
    <row r="1326" spans="1:12">
      <c r="A1326" s="1">
        <v>1325</v>
      </c>
      <c r="B1326" s="12" t="s">
        <v>3677</v>
      </c>
      <c r="C1326" s="13">
        <v>13034659</v>
      </c>
      <c r="D1326" s="14" t="s">
        <v>1306</v>
      </c>
      <c r="E1326" s="5" t="s">
        <v>13</v>
      </c>
      <c r="F1326" s="6">
        <f t="shared" si="40"/>
        <v>349</v>
      </c>
      <c r="G1326" s="7">
        <f t="shared" si="41"/>
        <v>62.82</v>
      </c>
      <c r="H1326" s="8">
        <v>411.82</v>
      </c>
      <c r="I1326" t="s">
        <v>6095</v>
      </c>
      <c r="J1326" s="15" t="s">
        <v>1140</v>
      </c>
      <c r="K1326" s="35">
        <v>425</v>
      </c>
      <c r="L1326" s="11" t="str">
        <f>IF(H1326&lt;K1326,"0",IF(H1326&gt;K1326,H1326-K1326,""))</f>
        <v>0</v>
      </c>
    </row>
    <row r="1327" spans="1:12">
      <c r="A1327" s="1">
        <v>1326</v>
      </c>
      <c r="B1327" s="12" t="s">
        <v>3678</v>
      </c>
      <c r="C1327" s="13">
        <v>13034659</v>
      </c>
      <c r="D1327" s="14" t="s">
        <v>1307</v>
      </c>
      <c r="E1327" s="5" t="s">
        <v>13</v>
      </c>
      <c r="F1327" s="6">
        <f t="shared" si="40"/>
        <v>502.14406779661016</v>
      </c>
      <c r="G1327" s="7">
        <f t="shared" si="41"/>
        <v>90.385932203389828</v>
      </c>
      <c r="H1327" s="8">
        <v>592.53</v>
      </c>
      <c r="I1327" t="s">
        <v>6096</v>
      </c>
      <c r="J1327" s="15" t="s">
        <v>1140</v>
      </c>
      <c r="K1327" s="35">
        <v>425</v>
      </c>
      <c r="L1327" s="11">
        <f>IF(H1327&lt;K1327,"0",IF(H1327&gt;K1327,H1327-K1327,""))</f>
        <v>167.52999999999997</v>
      </c>
    </row>
    <row r="1328" spans="1:12">
      <c r="A1328" s="1">
        <v>1327</v>
      </c>
      <c r="B1328" s="12" t="s">
        <v>3679</v>
      </c>
      <c r="C1328" s="13">
        <v>13034659</v>
      </c>
      <c r="D1328" s="14" t="s">
        <v>1308</v>
      </c>
      <c r="E1328" s="5" t="s">
        <v>13</v>
      </c>
      <c r="F1328" s="6">
        <f t="shared" si="40"/>
        <v>350</v>
      </c>
      <c r="G1328" s="7">
        <f t="shared" si="41"/>
        <v>63</v>
      </c>
      <c r="H1328" s="8">
        <v>413</v>
      </c>
      <c r="I1328" t="s">
        <v>6097</v>
      </c>
      <c r="J1328" s="15" t="s">
        <v>1140</v>
      </c>
      <c r="K1328" s="35">
        <v>425</v>
      </c>
      <c r="L1328" s="11" t="str">
        <f>IF(H1328&lt;K1328,"0",IF(H1328&gt;K1328,H1328-K1328,""))</f>
        <v>0</v>
      </c>
    </row>
    <row r="1329" spans="1:12">
      <c r="A1329" s="1">
        <v>1328</v>
      </c>
      <c r="B1329" s="12" t="s">
        <v>3680</v>
      </c>
      <c r="C1329" s="13">
        <v>13034659</v>
      </c>
      <c r="D1329" s="14" t="s">
        <v>1309</v>
      </c>
      <c r="E1329" s="5" t="s">
        <v>13</v>
      </c>
      <c r="F1329" s="6">
        <f t="shared" si="40"/>
        <v>349</v>
      </c>
      <c r="G1329" s="7">
        <f t="shared" si="41"/>
        <v>62.82</v>
      </c>
      <c r="H1329" s="8">
        <v>411.82</v>
      </c>
      <c r="I1329" t="s">
        <v>6098</v>
      </c>
      <c r="J1329" s="15" t="s">
        <v>1140</v>
      </c>
      <c r="K1329" s="35">
        <v>425</v>
      </c>
      <c r="L1329" s="11" t="str">
        <f>IF(H1329&lt;K1329,"0",IF(H1329&gt;K1329,H1329-K1329,""))</f>
        <v>0</v>
      </c>
    </row>
    <row r="1330" spans="1:12">
      <c r="A1330" s="1">
        <v>1329</v>
      </c>
      <c r="B1330" s="12" t="s">
        <v>3681</v>
      </c>
      <c r="C1330" s="13">
        <v>13034659</v>
      </c>
      <c r="D1330" s="14" t="s">
        <v>1310</v>
      </c>
      <c r="E1330" s="5" t="s">
        <v>13</v>
      </c>
      <c r="F1330" s="6">
        <f t="shared" si="40"/>
        <v>349</v>
      </c>
      <c r="G1330" s="7">
        <f t="shared" si="41"/>
        <v>62.82</v>
      </c>
      <c r="H1330" s="8">
        <v>411.82</v>
      </c>
      <c r="I1330" t="s">
        <v>6099</v>
      </c>
      <c r="J1330" s="15" t="s">
        <v>1140</v>
      </c>
      <c r="K1330" s="35">
        <v>425</v>
      </c>
      <c r="L1330" s="11" t="str">
        <f>IF(H1330&lt;K1330,"0",IF(H1330&gt;K1330,H1330-K1330,""))</f>
        <v>0</v>
      </c>
    </row>
    <row r="1331" spans="1:12">
      <c r="A1331" s="1">
        <v>1330</v>
      </c>
      <c r="B1331" s="12" t="s">
        <v>3682</v>
      </c>
      <c r="C1331" s="13">
        <v>13034659</v>
      </c>
      <c r="D1331" s="14" t="s">
        <v>1311</v>
      </c>
      <c r="E1331" s="5" t="s">
        <v>13</v>
      </c>
      <c r="F1331" s="6">
        <f t="shared" si="40"/>
        <v>349</v>
      </c>
      <c r="G1331" s="7">
        <f t="shared" si="41"/>
        <v>62.82</v>
      </c>
      <c r="H1331" s="8">
        <v>411.82</v>
      </c>
      <c r="I1331" t="s">
        <v>6100</v>
      </c>
      <c r="J1331" s="15" t="s">
        <v>1140</v>
      </c>
      <c r="K1331" s="35">
        <v>425</v>
      </c>
      <c r="L1331" s="11" t="str">
        <f>IF(H1331&lt;K1331,"0",IF(H1331&gt;K1331,H1331-K1331,""))</f>
        <v>0</v>
      </c>
    </row>
    <row r="1332" spans="1:12">
      <c r="A1332" s="1">
        <v>1331</v>
      </c>
      <c r="B1332" s="22" t="s">
        <v>3683</v>
      </c>
      <c r="C1332" s="13">
        <v>13034659</v>
      </c>
      <c r="D1332" s="4" t="s">
        <v>1312</v>
      </c>
      <c r="E1332" s="5" t="s">
        <v>13</v>
      </c>
      <c r="F1332" s="6">
        <f t="shared" si="40"/>
        <v>434</v>
      </c>
      <c r="G1332" s="7">
        <f t="shared" si="41"/>
        <v>78.11999999999999</v>
      </c>
      <c r="H1332" s="8">
        <v>512.12</v>
      </c>
      <c r="I1332" t="s">
        <v>6101</v>
      </c>
      <c r="J1332" s="15" t="s">
        <v>1140</v>
      </c>
      <c r="K1332" s="35">
        <v>425</v>
      </c>
      <c r="L1332" s="11">
        <f>IF(H1332&lt;K1332,"0",IF(H1332&gt;K1332,H1332-K1332,""))</f>
        <v>87.12</v>
      </c>
    </row>
    <row r="1333" spans="1:12">
      <c r="A1333" s="1">
        <v>1332</v>
      </c>
      <c r="B1333" s="12" t="s">
        <v>3684</v>
      </c>
      <c r="C1333" s="13">
        <v>13034659</v>
      </c>
      <c r="D1333" s="14" t="s">
        <v>1313</v>
      </c>
      <c r="E1333" s="5" t="s">
        <v>13</v>
      </c>
      <c r="F1333" s="6">
        <f t="shared" si="40"/>
        <v>350</v>
      </c>
      <c r="G1333" s="7">
        <f t="shared" si="41"/>
        <v>63</v>
      </c>
      <c r="H1333" s="8">
        <v>413</v>
      </c>
      <c r="I1333" t="s">
        <v>6102</v>
      </c>
      <c r="J1333" s="15" t="s">
        <v>1140</v>
      </c>
      <c r="K1333" s="35">
        <v>425</v>
      </c>
      <c r="L1333" s="11" t="str">
        <f>IF(H1333&lt;K1333,"0",IF(H1333&gt;K1333,H1333-K1333,""))</f>
        <v>0</v>
      </c>
    </row>
    <row r="1334" spans="1:12">
      <c r="A1334" s="1">
        <v>1333</v>
      </c>
      <c r="B1334" s="12" t="s">
        <v>3685</v>
      </c>
      <c r="C1334" s="13">
        <v>13034659</v>
      </c>
      <c r="D1334" s="14" t="s">
        <v>1314</v>
      </c>
      <c r="E1334" s="5" t="s">
        <v>13</v>
      </c>
      <c r="F1334" s="6">
        <f t="shared" si="40"/>
        <v>350</v>
      </c>
      <c r="G1334" s="7">
        <f t="shared" si="41"/>
        <v>63</v>
      </c>
      <c r="H1334" s="8">
        <v>413</v>
      </c>
      <c r="I1334" t="s">
        <v>6103</v>
      </c>
      <c r="J1334" s="15" t="s">
        <v>1140</v>
      </c>
      <c r="K1334" s="35">
        <v>425</v>
      </c>
      <c r="L1334" s="11" t="str">
        <f>IF(H1334&lt;K1334,"0",IF(H1334&gt;K1334,H1334-K1334,""))</f>
        <v>0</v>
      </c>
    </row>
    <row r="1335" spans="1:12">
      <c r="A1335" s="1">
        <v>1334</v>
      </c>
      <c r="B1335" s="12" t="s">
        <v>3686</v>
      </c>
      <c r="C1335" s="13">
        <v>13034659</v>
      </c>
      <c r="D1335" s="14" t="s">
        <v>1315</v>
      </c>
      <c r="E1335" s="5" t="s">
        <v>13</v>
      </c>
      <c r="F1335" s="6">
        <f t="shared" si="40"/>
        <v>397.55084745762713</v>
      </c>
      <c r="G1335" s="7">
        <f t="shared" si="41"/>
        <v>71.559152542372885</v>
      </c>
      <c r="H1335" s="8">
        <v>469.11</v>
      </c>
      <c r="I1335" t="s">
        <v>6104</v>
      </c>
      <c r="J1335" s="15" t="s">
        <v>1140</v>
      </c>
      <c r="K1335" s="35">
        <v>425</v>
      </c>
      <c r="L1335" s="11">
        <f>IF(H1335&lt;K1335,"0",IF(H1335&gt;K1335,H1335-K1335,""))</f>
        <v>44.110000000000014</v>
      </c>
    </row>
    <row r="1336" spans="1:12">
      <c r="A1336" s="1">
        <v>1335</v>
      </c>
      <c r="B1336" s="12" t="s">
        <v>3687</v>
      </c>
      <c r="C1336" s="13">
        <v>13034659</v>
      </c>
      <c r="D1336" s="14" t="s">
        <v>1316</v>
      </c>
      <c r="E1336" s="5" t="s">
        <v>13</v>
      </c>
      <c r="F1336" s="6">
        <f t="shared" si="40"/>
        <v>350</v>
      </c>
      <c r="G1336" s="7">
        <f t="shared" si="41"/>
        <v>63</v>
      </c>
      <c r="H1336" s="8">
        <v>413</v>
      </c>
      <c r="I1336" t="s">
        <v>6105</v>
      </c>
      <c r="J1336" s="15" t="s">
        <v>1140</v>
      </c>
      <c r="K1336" s="35">
        <v>425</v>
      </c>
      <c r="L1336" s="11" t="str">
        <f>IF(H1336&lt;K1336,"0",IF(H1336&gt;K1336,H1336-K1336,""))</f>
        <v>0</v>
      </c>
    </row>
    <row r="1337" spans="1:12">
      <c r="A1337" s="1">
        <v>1336</v>
      </c>
      <c r="B1337" s="12" t="s">
        <v>3688</v>
      </c>
      <c r="C1337" s="13">
        <v>13034659</v>
      </c>
      <c r="D1337" s="14" t="s">
        <v>1317</v>
      </c>
      <c r="E1337" s="5" t="s">
        <v>13</v>
      </c>
      <c r="F1337" s="6">
        <f t="shared" si="40"/>
        <v>351.40677966101697</v>
      </c>
      <c r="G1337" s="7">
        <f t="shared" si="41"/>
        <v>63.253220338983056</v>
      </c>
      <c r="H1337" s="8">
        <v>414.66</v>
      </c>
      <c r="I1337" t="s">
        <v>6106</v>
      </c>
      <c r="J1337" s="15" t="s">
        <v>1140</v>
      </c>
      <c r="K1337" s="35">
        <v>425</v>
      </c>
      <c r="L1337" s="11" t="str">
        <f>IF(H1337&lt;K1337,"0",IF(H1337&gt;K1337,H1337-K1337,""))</f>
        <v>0</v>
      </c>
    </row>
    <row r="1338" spans="1:12">
      <c r="A1338" s="1">
        <v>1337</v>
      </c>
      <c r="B1338" s="12" t="s">
        <v>3689</v>
      </c>
      <c r="C1338" s="13">
        <v>13034659</v>
      </c>
      <c r="D1338" s="14" t="s">
        <v>1318</v>
      </c>
      <c r="E1338" s="5" t="s">
        <v>13</v>
      </c>
      <c r="F1338" s="6">
        <f t="shared" si="40"/>
        <v>447</v>
      </c>
      <c r="G1338" s="7">
        <f t="shared" si="41"/>
        <v>80.459999999999994</v>
      </c>
      <c r="H1338" s="8">
        <v>527.46</v>
      </c>
      <c r="I1338" t="s">
        <v>6107</v>
      </c>
      <c r="J1338" s="15" t="s">
        <v>1140</v>
      </c>
      <c r="K1338" s="35">
        <v>425</v>
      </c>
      <c r="L1338" s="11">
        <f>IF(H1338&lt;K1338,"0",IF(H1338&gt;K1338,H1338-K1338,""))</f>
        <v>102.46000000000004</v>
      </c>
    </row>
    <row r="1339" spans="1:12">
      <c r="A1339" s="1">
        <v>1338</v>
      </c>
      <c r="B1339" s="12" t="s">
        <v>3690</v>
      </c>
      <c r="C1339" s="13">
        <v>13034659</v>
      </c>
      <c r="D1339" s="14" t="s">
        <v>1319</v>
      </c>
      <c r="E1339" s="5" t="s">
        <v>13</v>
      </c>
      <c r="F1339" s="6">
        <f t="shared" si="40"/>
        <v>542.79661016949149</v>
      </c>
      <c r="G1339" s="7">
        <f t="shared" si="41"/>
        <v>97.70338983050847</v>
      </c>
      <c r="H1339" s="8">
        <v>640.5</v>
      </c>
      <c r="I1339" t="s">
        <v>6108</v>
      </c>
      <c r="J1339" s="15" t="s">
        <v>1140</v>
      </c>
      <c r="K1339" s="35">
        <v>425</v>
      </c>
      <c r="L1339" s="11">
        <f>IF(H1339&lt;K1339,"0",IF(H1339&gt;K1339,H1339-K1339,""))</f>
        <v>215.5</v>
      </c>
    </row>
    <row r="1340" spans="1:12">
      <c r="A1340" s="1">
        <v>1339</v>
      </c>
      <c r="B1340" s="12" t="s">
        <v>3691</v>
      </c>
      <c r="C1340" s="13">
        <v>13034659</v>
      </c>
      <c r="D1340" s="14" t="s">
        <v>1320</v>
      </c>
      <c r="E1340" s="5" t="s">
        <v>13</v>
      </c>
      <c r="F1340" s="6">
        <f t="shared" si="40"/>
        <v>350</v>
      </c>
      <c r="G1340" s="7">
        <f t="shared" si="41"/>
        <v>63</v>
      </c>
      <c r="H1340" s="8">
        <v>413</v>
      </c>
      <c r="I1340" t="s">
        <v>6109</v>
      </c>
      <c r="J1340" s="15" t="s">
        <v>1140</v>
      </c>
      <c r="K1340" s="35">
        <v>425</v>
      </c>
      <c r="L1340" s="11" t="str">
        <f>IF(H1340&lt;K1340,"0",IF(H1340&gt;K1340,H1340-K1340,""))</f>
        <v>0</v>
      </c>
    </row>
    <row r="1341" spans="1:12">
      <c r="A1341" s="1">
        <v>1340</v>
      </c>
      <c r="B1341" s="12" t="s">
        <v>3692</v>
      </c>
      <c r="C1341" s="13">
        <v>13034659</v>
      </c>
      <c r="D1341" s="14" t="s">
        <v>1321</v>
      </c>
      <c r="E1341" s="5" t="s">
        <v>13</v>
      </c>
      <c r="F1341" s="6">
        <f t="shared" si="40"/>
        <v>349</v>
      </c>
      <c r="G1341" s="7">
        <f t="shared" si="41"/>
        <v>62.82</v>
      </c>
      <c r="H1341" s="8">
        <v>411.82</v>
      </c>
      <c r="I1341" t="s">
        <v>6110</v>
      </c>
      <c r="J1341" s="15" t="s">
        <v>1140</v>
      </c>
      <c r="K1341" s="35">
        <v>425</v>
      </c>
      <c r="L1341" s="11" t="str">
        <f>IF(H1341&lt;K1341,"0",IF(H1341&gt;K1341,H1341-K1341,""))</f>
        <v>0</v>
      </c>
    </row>
    <row r="1342" spans="1:12">
      <c r="A1342" s="1">
        <v>1341</v>
      </c>
      <c r="B1342" s="12" t="s">
        <v>3693</v>
      </c>
      <c r="C1342" s="13">
        <v>13034659</v>
      </c>
      <c r="D1342" s="14" t="s">
        <v>1322</v>
      </c>
      <c r="E1342" s="5" t="s">
        <v>13</v>
      </c>
      <c r="F1342" s="6">
        <f t="shared" si="40"/>
        <v>349</v>
      </c>
      <c r="G1342" s="7">
        <f t="shared" si="41"/>
        <v>62.82</v>
      </c>
      <c r="H1342" s="8">
        <v>411.82</v>
      </c>
      <c r="I1342" t="s">
        <v>6111</v>
      </c>
      <c r="J1342" s="15" t="s">
        <v>1140</v>
      </c>
      <c r="K1342" s="35">
        <v>425</v>
      </c>
      <c r="L1342" s="11" t="str">
        <f>IF(H1342&lt;K1342,"0",IF(H1342&gt;K1342,H1342-K1342,""))</f>
        <v>0</v>
      </c>
    </row>
    <row r="1343" spans="1:12">
      <c r="A1343" s="1">
        <v>1342</v>
      </c>
      <c r="B1343" s="12" t="s">
        <v>3694</v>
      </c>
      <c r="C1343" s="13">
        <v>13034659</v>
      </c>
      <c r="D1343" s="14" t="s">
        <v>1314</v>
      </c>
      <c r="E1343" s="5" t="s">
        <v>13</v>
      </c>
      <c r="F1343" s="6">
        <f t="shared" si="40"/>
        <v>413.33050847457628</v>
      </c>
      <c r="G1343" s="7">
        <f t="shared" si="41"/>
        <v>74.399491525423727</v>
      </c>
      <c r="H1343" s="8">
        <v>487.73</v>
      </c>
      <c r="I1343" t="s">
        <v>6112</v>
      </c>
      <c r="J1343" s="15" t="s">
        <v>1140</v>
      </c>
      <c r="K1343" s="35">
        <v>425</v>
      </c>
      <c r="L1343" s="11">
        <f>IF(H1343&lt;K1343,"0",IF(H1343&gt;K1343,H1343-K1343,""))</f>
        <v>62.730000000000018</v>
      </c>
    </row>
    <row r="1344" spans="1:12">
      <c r="A1344" s="1">
        <v>1343</v>
      </c>
      <c r="B1344" s="12" t="s">
        <v>3695</v>
      </c>
      <c r="C1344" s="13">
        <v>13034659</v>
      </c>
      <c r="D1344" s="14" t="s">
        <v>1323</v>
      </c>
      <c r="E1344" s="5" t="s">
        <v>13</v>
      </c>
      <c r="F1344" s="6">
        <f t="shared" si="40"/>
        <v>351</v>
      </c>
      <c r="G1344" s="7">
        <f t="shared" si="41"/>
        <v>63.18</v>
      </c>
      <c r="H1344" s="8">
        <v>414.18</v>
      </c>
      <c r="I1344" t="s">
        <v>6113</v>
      </c>
      <c r="J1344" s="15" t="s">
        <v>1140</v>
      </c>
      <c r="K1344" s="35">
        <v>425</v>
      </c>
      <c r="L1344" s="11" t="str">
        <f>IF(H1344&lt;K1344,"0",IF(H1344&gt;K1344,H1344-K1344,""))</f>
        <v>0</v>
      </c>
    </row>
    <row r="1345" spans="1:12">
      <c r="A1345" s="1">
        <v>1344</v>
      </c>
      <c r="B1345" s="12" t="s">
        <v>3696</v>
      </c>
      <c r="C1345" s="13">
        <v>13034659</v>
      </c>
      <c r="D1345" s="14" t="s">
        <v>1324</v>
      </c>
      <c r="E1345" s="5" t="s">
        <v>13</v>
      </c>
      <c r="F1345" s="6">
        <f t="shared" si="40"/>
        <v>349</v>
      </c>
      <c r="G1345" s="7">
        <f t="shared" si="41"/>
        <v>62.82</v>
      </c>
      <c r="H1345" s="8">
        <v>411.82</v>
      </c>
      <c r="I1345" t="s">
        <v>6114</v>
      </c>
      <c r="J1345" s="15" t="s">
        <v>1140</v>
      </c>
      <c r="K1345" s="35">
        <v>425</v>
      </c>
      <c r="L1345" s="11" t="str">
        <f>IF(H1345&lt;K1345,"0",IF(H1345&gt;K1345,H1345-K1345,""))</f>
        <v>0</v>
      </c>
    </row>
    <row r="1346" spans="1:12">
      <c r="A1346" s="1">
        <v>1345</v>
      </c>
      <c r="B1346" s="12" t="s">
        <v>3697</v>
      </c>
      <c r="C1346" s="13">
        <v>13034659</v>
      </c>
      <c r="D1346" s="14" t="s">
        <v>1325</v>
      </c>
      <c r="E1346" s="5" t="s">
        <v>13</v>
      </c>
      <c r="F1346" s="6">
        <f t="shared" si="40"/>
        <v>389</v>
      </c>
      <c r="G1346" s="7">
        <f t="shared" si="41"/>
        <v>70.02</v>
      </c>
      <c r="H1346" s="8">
        <v>459.02</v>
      </c>
      <c r="I1346" t="s">
        <v>6115</v>
      </c>
      <c r="J1346" s="15" t="s">
        <v>1140</v>
      </c>
      <c r="K1346" s="35">
        <v>425</v>
      </c>
      <c r="L1346" s="11">
        <f>IF(H1346&lt;K1346,"0",IF(H1346&gt;K1346,H1346-K1346,""))</f>
        <v>34.019999999999982</v>
      </c>
    </row>
    <row r="1347" spans="1:12">
      <c r="A1347" s="1">
        <v>1346</v>
      </c>
      <c r="B1347" s="12" t="s">
        <v>3698</v>
      </c>
      <c r="C1347" s="13">
        <v>13034659</v>
      </c>
      <c r="D1347" s="14" t="s">
        <v>1326</v>
      </c>
      <c r="E1347" s="5" t="s">
        <v>13</v>
      </c>
      <c r="F1347" s="6">
        <f t="shared" ref="F1347:F1410" si="42">+H1347*100/118</f>
        <v>386.89830508474574</v>
      </c>
      <c r="G1347" s="7">
        <f t="shared" ref="G1347:G1410" si="43">+F1347*18%</f>
        <v>69.641694915254234</v>
      </c>
      <c r="H1347" s="8">
        <v>456.54</v>
      </c>
      <c r="I1347" t="s">
        <v>6116</v>
      </c>
      <c r="J1347" s="15" t="s">
        <v>1140</v>
      </c>
      <c r="K1347" s="35">
        <v>425</v>
      </c>
      <c r="L1347" s="11">
        <f>IF(H1347&lt;K1347,"0",IF(H1347&gt;K1347,H1347-K1347,""))</f>
        <v>31.54000000000002</v>
      </c>
    </row>
    <row r="1348" spans="1:12">
      <c r="A1348" s="1">
        <v>1347</v>
      </c>
      <c r="B1348" s="12" t="s">
        <v>3699</v>
      </c>
      <c r="C1348" s="13">
        <v>13034659</v>
      </c>
      <c r="D1348" s="14" t="s">
        <v>1327</v>
      </c>
      <c r="E1348" s="5" t="s">
        <v>13</v>
      </c>
      <c r="F1348" s="6">
        <f t="shared" si="42"/>
        <v>350</v>
      </c>
      <c r="G1348" s="7">
        <f t="shared" si="43"/>
        <v>63</v>
      </c>
      <c r="H1348" s="8">
        <v>413</v>
      </c>
      <c r="I1348" t="s">
        <v>6117</v>
      </c>
      <c r="J1348" s="15" t="s">
        <v>1140</v>
      </c>
      <c r="K1348" s="35">
        <v>425</v>
      </c>
      <c r="L1348" s="11" t="str">
        <f>IF(H1348&lt;K1348,"0",IF(H1348&gt;K1348,H1348-K1348,""))</f>
        <v>0</v>
      </c>
    </row>
    <row r="1349" spans="1:12">
      <c r="A1349" s="1">
        <v>1348</v>
      </c>
      <c r="B1349" s="12" t="s">
        <v>3700</v>
      </c>
      <c r="C1349" s="13">
        <v>13034659</v>
      </c>
      <c r="D1349" s="14" t="s">
        <v>1328</v>
      </c>
      <c r="E1349" s="5" t="s">
        <v>13</v>
      </c>
      <c r="F1349" s="6">
        <f t="shared" si="42"/>
        <v>349</v>
      </c>
      <c r="G1349" s="7">
        <f t="shared" si="43"/>
        <v>62.82</v>
      </c>
      <c r="H1349" s="8">
        <v>411.82</v>
      </c>
      <c r="I1349" t="s">
        <v>6118</v>
      </c>
      <c r="J1349" s="15" t="s">
        <v>1140</v>
      </c>
      <c r="K1349" s="35">
        <v>425</v>
      </c>
      <c r="L1349" s="11" t="str">
        <f>IF(H1349&lt;K1349,"0",IF(H1349&gt;K1349,H1349-K1349,""))</f>
        <v>0</v>
      </c>
    </row>
    <row r="1350" spans="1:12">
      <c r="A1350" s="1">
        <v>1349</v>
      </c>
      <c r="B1350" s="12" t="s">
        <v>3701</v>
      </c>
      <c r="C1350" s="13">
        <v>13034659</v>
      </c>
      <c r="D1350" s="14" t="s">
        <v>1329</v>
      </c>
      <c r="E1350" s="5" t="s">
        <v>13</v>
      </c>
      <c r="F1350" s="6">
        <f t="shared" si="42"/>
        <v>349</v>
      </c>
      <c r="G1350" s="7">
        <f t="shared" si="43"/>
        <v>62.82</v>
      </c>
      <c r="H1350" s="8">
        <v>411.82</v>
      </c>
      <c r="I1350" t="s">
        <v>6119</v>
      </c>
      <c r="J1350" s="15" t="s">
        <v>1140</v>
      </c>
      <c r="K1350" s="35">
        <v>425</v>
      </c>
      <c r="L1350" s="11" t="str">
        <f>IF(H1350&lt;K1350,"0",IF(H1350&gt;K1350,H1350-K1350,""))</f>
        <v>0</v>
      </c>
    </row>
    <row r="1351" spans="1:12">
      <c r="A1351" s="1">
        <v>1350</v>
      </c>
      <c r="B1351" s="12" t="s">
        <v>3702</v>
      </c>
      <c r="C1351" s="13">
        <v>13034659</v>
      </c>
      <c r="D1351" s="14" t="s">
        <v>491</v>
      </c>
      <c r="E1351" s="5" t="s">
        <v>13</v>
      </c>
      <c r="F1351" s="6">
        <f t="shared" si="42"/>
        <v>349</v>
      </c>
      <c r="G1351" s="7">
        <f t="shared" si="43"/>
        <v>62.82</v>
      </c>
      <c r="H1351" s="8">
        <v>411.82</v>
      </c>
      <c r="I1351" t="s">
        <v>6120</v>
      </c>
      <c r="J1351" s="15" t="s">
        <v>1140</v>
      </c>
      <c r="K1351" s="35">
        <v>425</v>
      </c>
      <c r="L1351" s="11" t="str">
        <f>IF(H1351&lt;K1351,"0",IF(H1351&gt;K1351,H1351-K1351,""))</f>
        <v>0</v>
      </c>
    </row>
    <row r="1352" spans="1:12">
      <c r="A1352" s="1">
        <v>1351</v>
      </c>
      <c r="B1352" s="12" t="s">
        <v>3703</v>
      </c>
      <c r="C1352" s="13">
        <v>13034659</v>
      </c>
      <c r="D1352" s="14" t="s">
        <v>1330</v>
      </c>
      <c r="E1352" s="5" t="s">
        <v>13</v>
      </c>
      <c r="F1352" s="6">
        <f t="shared" si="42"/>
        <v>349</v>
      </c>
      <c r="G1352" s="7">
        <f t="shared" si="43"/>
        <v>62.82</v>
      </c>
      <c r="H1352" s="8">
        <v>411.82</v>
      </c>
      <c r="I1352" t="s">
        <v>6121</v>
      </c>
      <c r="J1352" s="15" t="s">
        <v>1140</v>
      </c>
      <c r="K1352" s="35">
        <v>425</v>
      </c>
      <c r="L1352" s="11" t="str">
        <f>IF(H1352&lt;K1352,"0",IF(H1352&gt;K1352,H1352-K1352,""))</f>
        <v>0</v>
      </c>
    </row>
    <row r="1353" spans="1:12">
      <c r="A1353" s="1">
        <v>1352</v>
      </c>
      <c r="B1353" s="12" t="s">
        <v>3704</v>
      </c>
      <c r="C1353" s="13">
        <v>13034659</v>
      </c>
      <c r="D1353" s="14" t="s">
        <v>1331</v>
      </c>
      <c r="E1353" s="5" t="s">
        <v>13</v>
      </c>
      <c r="F1353" s="6">
        <f t="shared" si="42"/>
        <v>398</v>
      </c>
      <c r="G1353" s="7">
        <f t="shared" si="43"/>
        <v>71.64</v>
      </c>
      <c r="H1353" s="8">
        <v>469.64</v>
      </c>
      <c r="I1353" t="s">
        <v>6122</v>
      </c>
      <c r="J1353" s="15" t="s">
        <v>1140</v>
      </c>
      <c r="K1353" s="35">
        <v>425</v>
      </c>
      <c r="L1353" s="11">
        <f>IF(H1353&lt;K1353,"0",IF(H1353&gt;K1353,H1353-K1353,""))</f>
        <v>44.639999999999986</v>
      </c>
    </row>
    <row r="1354" spans="1:12">
      <c r="A1354" s="1">
        <v>1353</v>
      </c>
      <c r="B1354" s="12" t="s">
        <v>3705</v>
      </c>
      <c r="C1354" s="13">
        <v>13034659</v>
      </c>
      <c r="D1354" s="14" t="s">
        <v>1332</v>
      </c>
      <c r="E1354" s="5" t="s">
        <v>13</v>
      </c>
      <c r="F1354" s="6">
        <f t="shared" si="42"/>
        <v>357.50847457627117</v>
      </c>
      <c r="G1354" s="7">
        <f t="shared" si="43"/>
        <v>64.351525423728802</v>
      </c>
      <c r="H1354" s="8">
        <v>421.86</v>
      </c>
      <c r="I1354" t="s">
        <v>6123</v>
      </c>
      <c r="J1354" s="15" t="s">
        <v>1140</v>
      </c>
      <c r="K1354" s="35">
        <v>425</v>
      </c>
      <c r="L1354" s="11" t="str">
        <f>IF(H1354&lt;K1354,"0",IF(H1354&gt;K1354,H1354-K1354,""))</f>
        <v>0</v>
      </c>
    </row>
    <row r="1355" spans="1:12">
      <c r="A1355" s="1">
        <v>1354</v>
      </c>
      <c r="B1355" s="12" t="s">
        <v>3706</v>
      </c>
      <c r="C1355" s="13">
        <v>13034659</v>
      </c>
      <c r="D1355" s="14" t="s">
        <v>1333</v>
      </c>
      <c r="E1355" s="5" t="s">
        <v>13</v>
      </c>
      <c r="F1355" s="6">
        <f t="shared" si="42"/>
        <v>352</v>
      </c>
      <c r="G1355" s="7">
        <f t="shared" si="43"/>
        <v>63.36</v>
      </c>
      <c r="H1355" s="8">
        <v>415.36</v>
      </c>
      <c r="I1355" t="s">
        <v>6124</v>
      </c>
      <c r="J1355" s="15" t="s">
        <v>1140</v>
      </c>
      <c r="K1355" s="35">
        <v>425</v>
      </c>
      <c r="L1355" s="11" t="str">
        <f>IF(H1355&lt;K1355,"0",IF(H1355&gt;K1355,H1355-K1355,""))</f>
        <v>0</v>
      </c>
    </row>
    <row r="1356" spans="1:12">
      <c r="A1356" s="1">
        <v>1355</v>
      </c>
      <c r="B1356" s="12" t="s">
        <v>3707</v>
      </c>
      <c r="C1356" s="13">
        <v>13034659</v>
      </c>
      <c r="D1356" s="14" t="s">
        <v>1334</v>
      </c>
      <c r="E1356" s="5" t="s">
        <v>13</v>
      </c>
      <c r="F1356" s="6">
        <f t="shared" si="42"/>
        <v>349</v>
      </c>
      <c r="G1356" s="7">
        <f t="shared" si="43"/>
        <v>62.82</v>
      </c>
      <c r="H1356" s="8">
        <v>411.82</v>
      </c>
      <c r="I1356" t="s">
        <v>6125</v>
      </c>
      <c r="J1356" s="15" t="s">
        <v>1140</v>
      </c>
      <c r="K1356" s="35">
        <v>425</v>
      </c>
      <c r="L1356" s="11" t="str">
        <f>IF(H1356&lt;K1356,"0",IF(H1356&gt;K1356,H1356-K1356,""))</f>
        <v>0</v>
      </c>
    </row>
    <row r="1357" spans="1:12">
      <c r="A1357" s="1">
        <v>1356</v>
      </c>
      <c r="B1357" s="12" t="s">
        <v>3708</v>
      </c>
      <c r="C1357" s="13">
        <v>13034659</v>
      </c>
      <c r="D1357" s="14" t="s">
        <v>1335</v>
      </c>
      <c r="E1357" s="5" t="s">
        <v>13</v>
      </c>
      <c r="F1357" s="6">
        <f t="shared" si="42"/>
        <v>350.14406779661016</v>
      </c>
      <c r="G1357" s="7">
        <f t="shared" si="43"/>
        <v>63.025932203389829</v>
      </c>
      <c r="H1357" s="8">
        <v>413.17</v>
      </c>
      <c r="I1357" t="s">
        <v>6126</v>
      </c>
      <c r="J1357" s="15" t="s">
        <v>1140</v>
      </c>
      <c r="K1357" s="35">
        <v>425</v>
      </c>
      <c r="L1357" s="11" t="str">
        <f>IF(H1357&lt;K1357,"0",IF(H1357&gt;K1357,H1357-K1357,""))</f>
        <v>0</v>
      </c>
    </row>
    <row r="1358" spans="1:12">
      <c r="A1358" s="1">
        <v>1357</v>
      </c>
      <c r="B1358" s="12" t="s">
        <v>3709</v>
      </c>
      <c r="C1358" s="13">
        <v>13034659</v>
      </c>
      <c r="D1358" s="14" t="s">
        <v>1336</v>
      </c>
      <c r="E1358" s="5" t="s">
        <v>13</v>
      </c>
      <c r="F1358" s="6">
        <f t="shared" si="42"/>
        <v>349</v>
      </c>
      <c r="G1358" s="7">
        <f t="shared" si="43"/>
        <v>62.82</v>
      </c>
      <c r="H1358" s="8">
        <v>411.82</v>
      </c>
      <c r="I1358" t="s">
        <v>6127</v>
      </c>
      <c r="J1358" s="15" t="s">
        <v>1140</v>
      </c>
      <c r="K1358" s="35">
        <v>425</v>
      </c>
      <c r="L1358" s="11" t="str">
        <f>IF(H1358&lt;K1358,"0",IF(H1358&gt;K1358,H1358-K1358,""))</f>
        <v>0</v>
      </c>
    </row>
    <row r="1359" spans="1:12">
      <c r="A1359" s="1">
        <v>1358</v>
      </c>
      <c r="B1359" s="12" t="s">
        <v>3710</v>
      </c>
      <c r="C1359" s="13">
        <v>13034659</v>
      </c>
      <c r="D1359" s="14" t="s">
        <v>1337</v>
      </c>
      <c r="E1359" s="5" t="s">
        <v>13</v>
      </c>
      <c r="F1359" s="6">
        <f t="shared" si="42"/>
        <v>349</v>
      </c>
      <c r="G1359" s="7">
        <f t="shared" si="43"/>
        <v>62.82</v>
      </c>
      <c r="H1359" s="8">
        <v>411.82</v>
      </c>
      <c r="I1359" t="s">
        <v>6128</v>
      </c>
      <c r="J1359" s="15" t="s">
        <v>1140</v>
      </c>
      <c r="K1359" s="35">
        <v>425</v>
      </c>
      <c r="L1359" s="11" t="str">
        <f>IF(H1359&lt;K1359,"0",IF(H1359&gt;K1359,H1359-K1359,""))</f>
        <v>0</v>
      </c>
    </row>
    <row r="1360" spans="1:12">
      <c r="A1360" s="1">
        <v>1359</v>
      </c>
      <c r="B1360" s="12" t="s">
        <v>3711</v>
      </c>
      <c r="C1360" s="13">
        <v>13034659</v>
      </c>
      <c r="D1360" s="14" t="s">
        <v>779</v>
      </c>
      <c r="E1360" s="5" t="s">
        <v>13</v>
      </c>
      <c r="F1360" s="6">
        <f t="shared" si="42"/>
        <v>349</v>
      </c>
      <c r="G1360" s="7">
        <f t="shared" si="43"/>
        <v>62.82</v>
      </c>
      <c r="H1360" s="8">
        <v>411.82</v>
      </c>
      <c r="I1360" t="s">
        <v>6129</v>
      </c>
      <c r="J1360" s="15" t="s">
        <v>1140</v>
      </c>
      <c r="K1360" s="35">
        <v>425</v>
      </c>
      <c r="L1360" s="11" t="str">
        <f>IF(H1360&lt;K1360,"0",IF(H1360&gt;K1360,H1360-K1360,""))</f>
        <v>0</v>
      </c>
    </row>
    <row r="1361" spans="1:12">
      <c r="A1361" s="1">
        <v>1360</v>
      </c>
      <c r="B1361" s="12" t="s">
        <v>3712</v>
      </c>
      <c r="C1361" s="13">
        <v>13034659</v>
      </c>
      <c r="D1361" s="14" t="s">
        <v>1338</v>
      </c>
      <c r="E1361" s="5" t="s">
        <v>13</v>
      </c>
      <c r="F1361" s="6">
        <f t="shared" si="42"/>
        <v>349</v>
      </c>
      <c r="G1361" s="7">
        <f t="shared" si="43"/>
        <v>62.82</v>
      </c>
      <c r="H1361" s="8">
        <v>411.82</v>
      </c>
      <c r="I1361" t="s">
        <v>6130</v>
      </c>
      <c r="J1361" s="15" t="s">
        <v>1140</v>
      </c>
      <c r="K1361" s="35">
        <v>425</v>
      </c>
      <c r="L1361" s="11" t="str">
        <f>IF(H1361&lt;K1361,"0",IF(H1361&gt;K1361,H1361-K1361,""))</f>
        <v>0</v>
      </c>
    </row>
    <row r="1362" spans="1:12">
      <c r="A1362" s="1">
        <v>1361</v>
      </c>
      <c r="B1362" s="12" t="s">
        <v>3713</v>
      </c>
      <c r="C1362" s="13">
        <v>13034659</v>
      </c>
      <c r="D1362" s="14" t="s">
        <v>1339</v>
      </c>
      <c r="E1362" s="5" t="s">
        <v>13</v>
      </c>
      <c r="F1362" s="6">
        <f t="shared" si="42"/>
        <v>354</v>
      </c>
      <c r="G1362" s="7">
        <f t="shared" si="43"/>
        <v>63.72</v>
      </c>
      <c r="H1362" s="8">
        <v>417.72</v>
      </c>
      <c r="I1362" t="s">
        <v>6131</v>
      </c>
      <c r="J1362" s="15" t="s">
        <v>1140</v>
      </c>
      <c r="K1362" s="35">
        <v>425</v>
      </c>
      <c r="L1362" s="11" t="str">
        <f>IF(H1362&lt;K1362,"0",IF(H1362&gt;K1362,H1362-K1362,""))</f>
        <v>0</v>
      </c>
    </row>
    <row r="1363" spans="1:12">
      <c r="A1363" s="1">
        <v>1362</v>
      </c>
      <c r="B1363" s="12" t="s">
        <v>3714</v>
      </c>
      <c r="C1363" s="13">
        <v>13034659</v>
      </c>
      <c r="D1363" s="14" t="s">
        <v>1340</v>
      </c>
      <c r="E1363" s="5" t="s">
        <v>13</v>
      </c>
      <c r="F1363" s="6">
        <f t="shared" si="42"/>
        <v>403.33898305084745</v>
      </c>
      <c r="G1363" s="7">
        <f t="shared" si="43"/>
        <v>72.601016949152537</v>
      </c>
      <c r="H1363" s="8">
        <v>475.94</v>
      </c>
      <c r="I1363" t="s">
        <v>6132</v>
      </c>
      <c r="J1363" s="15" t="s">
        <v>1140</v>
      </c>
      <c r="K1363" s="35">
        <v>425</v>
      </c>
      <c r="L1363" s="11">
        <f>IF(H1363&lt;K1363,"0",IF(H1363&gt;K1363,H1363-K1363,""))</f>
        <v>50.94</v>
      </c>
    </row>
    <row r="1364" spans="1:12">
      <c r="A1364" s="1">
        <v>1363</v>
      </c>
      <c r="B1364" s="12" t="s">
        <v>3715</v>
      </c>
      <c r="C1364" s="13">
        <v>13034659</v>
      </c>
      <c r="D1364" s="14" t="s">
        <v>1171</v>
      </c>
      <c r="E1364" s="5" t="s">
        <v>13</v>
      </c>
      <c r="F1364" s="6">
        <f t="shared" si="42"/>
        <v>475.44915254237287</v>
      </c>
      <c r="G1364" s="7">
        <f t="shared" si="43"/>
        <v>85.580847457627115</v>
      </c>
      <c r="H1364" s="8">
        <v>561.03</v>
      </c>
      <c r="I1364" t="s">
        <v>6133</v>
      </c>
      <c r="J1364" s="15" t="s">
        <v>1140</v>
      </c>
      <c r="K1364" s="35">
        <v>425</v>
      </c>
      <c r="L1364" s="11">
        <f>IF(H1364&lt;K1364,"0",IF(H1364&gt;K1364,H1364-K1364,""))</f>
        <v>136.02999999999997</v>
      </c>
    </row>
    <row r="1365" spans="1:12">
      <c r="A1365" s="1">
        <v>1364</v>
      </c>
      <c r="B1365" s="12" t="s">
        <v>3716</v>
      </c>
      <c r="C1365" s="13">
        <v>13034659</v>
      </c>
      <c r="D1365" s="14" t="s">
        <v>1341</v>
      </c>
      <c r="E1365" s="5" t="s">
        <v>13</v>
      </c>
      <c r="F1365" s="6">
        <f t="shared" si="42"/>
        <v>349</v>
      </c>
      <c r="G1365" s="7">
        <f t="shared" si="43"/>
        <v>62.82</v>
      </c>
      <c r="H1365" s="8">
        <v>411.82</v>
      </c>
      <c r="I1365" t="s">
        <v>6134</v>
      </c>
      <c r="J1365" s="15" t="s">
        <v>1140</v>
      </c>
      <c r="K1365" s="35">
        <v>425</v>
      </c>
      <c r="L1365" s="11" t="str">
        <f>IF(H1365&lt;K1365,"0",IF(H1365&gt;K1365,H1365-K1365,""))</f>
        <v>0</v>
      </c>
    </row>
    <row r="1366" spans="1:12">
      <c r="A1366" s="1">
        <v>1365</v>
      </c>
      <c r="B1366" s="12" t="s">
        <v>3717</v>
      </c>
      <c r="C1366" s="13">
        <v>13034659</v>
      </c>
      <c r="D1366" s="14" t="s">
        <v>1342</v>
      </c>
      <c r="E1366" s="5" t="s">
        <v>13</v>
      </c>
      <c r="F1366" s="6">
        <f t="shared" si="42"/>
        <v>349</v>
      </c>
      <c r="G1366" s="7">
        <f t="shared" si="43"/>
        <v>62.82</v>
      </c>
      <c r="H1366" s="8">
        <v>411.82</v>
      </c>
      <c r="I1366" t="s">
        <v>6135</v>
      </c>
      <c r="J1366" s="15" t="s">
        <v>1140</v>
      </c>
      <c r="K1366" s="35">
        <v>425</v>
      </c>
      <c r="L1366" s="11" t="str">
        <f>IF(H1366&lt;K1366,"0",IF(H1366&gt;K1366,H1366-K1366,""))</f>
        <v>0</v>
      </c>
    </row>
    <row r="1367" spans="1:12">
      <c r="A1367" s="1">
        <v>1366</v>
      </c>
      <c r="B1367" s="12" t="s">
        <v>3718</v>
      </c>
      <c r="C1367" s="13">
        <v>13034659</v>
      </c>
      <c r="D1367" s="14" t="s">
        <v>1343</v>
      </c>
      <c r="E1367" s="5" t="s">
        <v>13</v>
      </c>
      <c r="F1367" s="6">
        <f t="shared" si="42"/>
        <v>349</v>
      </c>
      <c r="G1367" s="7">
        <f t="shared" si="43"/>
        <v>62.82</v>
      </c>
      <c r="H1367" s="8">
        <v>411.82</v>
      </c>
      <c r="I1367" t="s">
        <v>6136</v>
      </c>
      <c r="J1367" s="15" t="s">
        <v>1140</v>
      </c>
      <c r="K1367" s="35">
        <v>425</v>
      </c>
      <c r="L1367" s="11" t="str">
        <f>IF(H1367&lt;K1367,"0",IF(H1367&gt;K1367,H1367-K1367,""))</f>
        <v>0</v>
      </c>
    </row>
    <row r="1368" spans="1:12">
      <c r="A1368" s="1">
        <v>1367</v>
      </c>
      <c r="B1368" s="12" t="s">
        <v>3719</v>
      </c>
      <c r="C1368" s="13">
        <v>13034659</v>
      </c>
      <c r="D1368" s="14" t="s">
        <v>1344</v>
      </c>
      <c r="E1368" s="5" t="s">
        <v>13</v>
      </c>
      <c r="F1368" s="6">
        <f t="shared" si="42"/>
        <v>350</v>
      </c>
      <c r="G1368" s="7">
        <f t="shared" si="43"/>
        <v>63</v>
      </c>
      <c r="H1368" s="8">
        <v>413</v>
      </c>
      <c r="I1368" t="s">
        <v>6137</v>
      </c>
      <c r="J1368" s="15" t="s">
        <v>1140</v>
      </c>
      <c r="K1368" s="35">
        <v>425</v>
      </c>
      <c r="L1368" s="11" t="str">
        <f>IF(H1368&lt;K1368,"0",IF(H1368&gt;K1368,H1368-K1368,""))</f>
        <v>0</v>
      </c>
    </row>
    <row r="1369" spans="1:12">
      <c r="A1369" s="1">
        <v>1368</v>
      </c>
      <c r="B1369" s="12" t="s">
        <v>3720</v>
      </c>
      <c r="C1369" s="13">
        <v>13034659</v>
      </c>
      <c r="D1369" s="14" t="s">
        <v>1345</v>
      </c>
      <c r="E1369" s="5" t="s">
        <v>13</v>
      </c>
      <c r="F1369" s="6">
        <f t="shared" si="42"/>
        <v>401</v>
      </c>
      <c r="G1369" s="7">
        <f t="shared" si="43"/>
        <v>72.179999999999993</v>
      </c>
      <c r="H1369" s="8">
        <v>473.18</v>
      </c>
      <c r="I1369" t="s">
        <v>6138</v>
      </c>
      <c r="J1369" s="15" t="s">
        <v>1140</v>
      </c>
      <c r="K1369" s="35">
        <v>425</v>
      </c>
      <c r="L1369" s="11">
        <f>IF(H1369&lt;K1369,"0",IF(H1369&gt;K1369,H1369-K1369,""))</f>
        <v>48.180000000000007</v>
      </c>
    </row>
    <row r="1370" spans="1:12">
      <c r="A1370" s="1">
        <v>1369</v>
      </c>
      <c r="B1370" s="12" t="s">
        <v>3721</v>
      </c>
      <c r="C1370" s="13">
        <v>13034659</v>
      </c>
      <c r="D1370" s="14" t="s">
        <v>1346</v>
      </c>
      <c r="E1370" s="5" t="s">
        <v>13</v>
      </c>
      <c r="F1370" s="6">
        <f t="shared" si="42"/>
        <v>352.55084745762713</v>
      </c>
      <c r="G1370" s="7">
        <f t="shared" si="43"/>
        <v>63.459152542372884</v>
      </c>
      <c r="H1370" s="8">
        <v>416.01</v>
      </c>
      <c r="I1370" t="s">
        <v>6139</v>
      </c>
      <c r="J1370" s="15" t="s">
        <v>1140</v>
      </c>
      <c r="K1370" s="35">
        <v>425</v>
      </c>
      <c r="L1370" s="11" t="str">
        <f>IF(H1370&lt;K1370,"0",IF(H1370&gt;K1370,H1370-K1370,""))</f>
        <v>0</v>
      </c>
    </row>
    <row r="1371" spans="1:12">
      <c r="A1371" s="1">
        <v>1370</v>
      </c>
      <c r="B1371" s="12" t="s">
        <v>3722</v>
      </c>
      <c r="C1371" s="13">
        <v>13034659</v>
      </c>
      <c r="D1371" s="14" t="s">
        <v>1347</v>
      </c>
      <c r="E1371" s="5" t="s">
        <v>13</v>
      </c>
      <c r="F1371" s="6">
        <f t="shared" si="42"/>
        <v>398</v>
      </c>
      <c r="G1371" s="7">
        <f t="shared" si="43"/>
        <v>71.64</v>
      </c>
      <c r="H1371" s="8">
        <v>469.64</v>
      </c>
      <c r="I1371" t="s">
        <v>6140</v>
      </c>
      <c r="J1371" s="15" t="s">
        <v>1140</v>
      </c>
      <c r="K1371" s="35">
        <v>425</v>
      </c>
      <c r="L1371" s="11">
        <f>IF(H1371&lt;K1371,"0",IF(H1371&gt;K1371,H1371-K1371,""))</f>
        <v>44.639999999999986</v>
      </c>
    </row>
    <row r="1372" spans="1:12">
      <c r="A1372" s="1">
        <v>1371</v>
      </c>
      <c r="B1372" s="12" t="s">
        <v>3723</v>
      </c>
      <c r="C1372" s="13">
        <v>13034659</v>
      </c>
      <c r="D1372" s="14" t="s">
        <v>1348</v>
      </c>
      <c r="E1372" s="5" t="s">
        <v>13</v>
      </c>
      <c r="F1372" s="6">
        <f t="shared" si="42"/>
        <v>349</v>
      </c>
      <c r="G1372" s="7">
        <f t="shared" si="43"/>
        <v>62.82</v>
      </c>
      <c r="H1372" s="8">
        <v>411.82</v>
      </c>
      <c r="I1372" t="s">
        <v>6141</v>
      </c>
      <c r="J1372" s="15" t="s">
        <v>1140</v>
      </c>
      <c r="K1372" s="35">
        <v>425</v>
      </c>
      <c r="L1372" s="11" t="str">
        <f>IF(H1372&lt;K1372,"0",IF(H1372&gt;K1372,H1372-K1372,""))</f>
        <v>0</v>
      </c>
    </row>
    <row r="1373" spans="1:12">
      <c r="A1373" s="1">
        <v>1372</v>
      </c>
      <c r="B1373" s="12" t="s">
        <v>3724</v>
      </c>
      <c r="C1373" s="13">
        <v>13034659</v>
      </c>
      <c r="D1373" s="14" t="s">
        <v>1349</v>
      </c>
      <c r="E1373" s="5" t="s">
        <v>13</v>
      </c>
      <c r="F1373" s="6">
        <f t="shared" si="42"/>
        <v>349</v>
      </c>
      <c r="G1373" s="7">
        <f t="shared" si="43"/>
        <v>62.82</v>
      </c>
      <c r="H1373" s="8">
        <v>411.82</v>
      </c>
      <c r="I1373" t="s">
        <v>6142</v>
      </c>
      <c r="J1373" s="15" t="s">
        <v>1140</v>
      </c>
      <c r="K1373" s="35">
        <v>425</v>
      </c>
      <c r="L1373" s="11" t="str">
        <f>IF(H1373&lt;K1373,"0",IF(H1373&gt;K1373,H1373-K1373,""))</f>
        <v>0</v>
      </c>
    </row>
    <row r="1374" spans="1:12">
      <c r="A1374" s="1">
        <v>1373</v>
      </c>
      <c r="B1374" s="12" t="s">
        <v>3725</v>
      </c>
      <c r="C1374" s="13">
        <v>13034659</v>
      </c>
      <c r="D1374" s="14" t="s">
        <v>1350</v>
      </c>
      <c r="E1374" s="5" t="s">
        <v>13</v>
      </c>
      <c r="F1374" s="6">
        <f t="shared" si="42"/>
        <v>355</v>
      </c>
      <c r="G1374" s="7">
        <f t="shared" si="43"/>
        <v>63.9</v>
      </c>
      <c r="H1374" s="8">
        <v>418.9</v>
      </c>
      <c r="I1374" t="s">
        <v>6143</v>
      </c>
      <c r="J1374" s="15" t="s">
        <v>1140</v>
      </c>
      <c r="K1374" s="35">
        <v>425</v>
      </c>
      <c r="L1374" s="11" t="str">
        <f>IF(H1374&lt;K1374,"0",IF(H1374&gt;K1374,H1374-K1374,""))</f>
        <v>0</v>
      </c>
    </row>
    <row r="1375" spans="1:12">
      <c r="A1375" s="1">
        <v>1374</v>
      </c>
      <c r="B1375" s="12" t="s">
        <v>3726</v>
      </c>
      <c r="C1375" s="13">
        <v>13034659</v>
      </c>
      <c r="D1375" s="14" t="s">
        <v>1351</v>
      </c>
      <c r="E1375" s="5" t="s">
        <v>13</v>
      </c>
      <c r="F1375" s="6">
        <f t="shared" si="42"/>
        <v>349</v>
      </c>
      <c r="G1375" s="7">
        <f t="shared" si="43"/>
        <v>62.82</v>
      </c>
      <c r="H1375" s="8">
        <v>411.82</v>
      </c>
      <c r="I1375" t="s">
        <v>6144</v>
      </c>
      <c r="J1375" s="15" t="s">
        <v>1140</v>
      </c>
      <c r="K1375" s="35">
        <v>425</v>
      </c>
      <c r="L1375" s="11" t="str">
        <f>IF(H1375&lt;K1375,"0",IF(H1375&gt;K1375,H1375-K1375,""))</f>
        <v>0</v>
      </c>
    </row>
    <row r="1376" spans="1:12">
      <c r="A1376" s="1">
        <v>1375</v>
      </c>
      <c r="B1376" s="12" t="s">
        <v>3727</v>
      </c>
      <c r="C1376" s="13">
        <v>13034659</v>
      </c>
      <c r="D1376" s="14" t="s">
        <v>1352</v>
      </c>
      <c r="E1376" s="5" t="s">
        <v>13</v>
      </c>
      <c r="F1376" s="6">
        <f t="shared" si="42"/>
        <v>355.40677966101697</v>
      </c>
      <c r="G1376" s="7">
        <f t="shared" si="43"/>
        <v>63.973220338983054</v>
      </c>
      <c r="H1376" s="8">
        <v>419.38</v>
      </c>
      <c r="I1376" t="s">
        <v>6145</v>
      </c>
      <c r="J1376" s="15" t="s">
        <v>1140</v>
      </c>
      <c r="K1376" s="35">
        <v>425</v>
      </c>
      <c r="L1376" s="11" t="str">
        <f>IF(H1376&lt;K1376,"0",IF(H1376&gt;K1376,H1376-K1376,""))</f>
        <v>0</v>
      </c>
    </row>
    <row r="1377" spans="1:12">
      <c r="A1377" s="1">
        <v>1376</v>
      </c>
      <c r="B1377" s="12" t="s">
        <v>3728</v>
      </c>
      <c r="C1377" s="13">
        <v>13034659</v>
      </c>
      <c r="D1377" s="14" t="s">
        <v>1353</v>
      </c>
      <c r="E1377" s="5" t="s">
        <v>13</v>
      </c>
      <c r="F1377" s="6">
        <f t="shared" si="42"/>
        <v>349</v>
      </c>
      <c r="G1377" s="7">
        <f t="shared" si="43"/>
        <v>62.82</v>
      </c>
      <c r="H1377" s="8">
        <v>411.82</v>
      </c>
      <c r="I1377" t="s">
        <v>6146</v>
      </c>
      <c r="J1377" s="15" t="s">
        <v>1140</v>
      </c>
      <c r="K1377" s="35">
        <v>425</v>
      </c>
      <c r="L1377" s="11" t="str">
        <f>IF(H1377&lt;K1377,"0",IF(H1377&gt;K1377,H1377-K1377,""))</f>
        <v>0</v>
      </c>
    </row>
    <row r="1378" spans="1:12">
      <c r="A1378" s="1">
        <v>1377</v>
      </c>
      <c r="B1378" s="12" t="s">
        <v>3729</v>
      </c>
      <c r="C1378" s="13">
        <v>13034659</v>
      </c>
      <c r="D1378" s="14" t="s">
        <v>1354</v>
      </c>
      <c r="E1378" s="5" t="s">
        <v>13</v>
      </c>
      <c r="F1378" s="6">
        <f t="shared" si="42"/>
        <v>350</v>
      </c>
      <c r="G1378" s="7">
        <f t="shared" si="43"/>
        <v>63</v>
      </c>
      <c r="H1378" s="8">
        <v>413</v>
      </c>
      <c r="I1378" t="s">
        <v>6147</v>
      </c>
      <c r="J1378" s="15" t="s">
        <v>1140</v>
      </c>
      <c r="K1378" s="35">
        <v>425</v>
      </c>
      <c r="L1378" s="11" t="str">
        <f>IF(H1378&lt;K1378,"0",IF(H1378&gt;K1378,H1378-K1378,""))</f>
        <v>0</v>
      </c>
    </row>
    <row r="1379" spans="1:12">
      <c r="A1379" s="1">
        <v>1378</v>
      </c>
      <c r="B1379" s="12" t="s">
        <v>3730</v>
      </c>
      <c r="C1379" s="13">
        <v>13034659</v>
      </c>
      <c r="D1379" s="14" t="s">
        <v>1355</v>
      </c>
      <c r="E1379" s="5" t="s">
        <v>13</v>
      </c>
      <c r="F1379" s="6">
        <f t="shared" si="42"/>
        <v>351</v>
      </c>
      <c r="G1379" s="7">
        <f t="shared" si="43"/>
        <v>63.18</v>
      </c>
      <c r="H1379" s="8">
        <v>414.18</v>
      </c>
      <c r="I1379" t="s">
        <v>6148</v>
      </c>
      <c r="J1379" s="15" t="s">
        <v>1140</v>
      </c>
      <c r="K1379" s="35">
        <v>425</v>
      </c>
      <c r="L1379" s="11" t="str">
        <f>IF(H1379&lt;K1379,"0",IF(H1379&gt;K1379,H1379-K1379,""))</f>
        <v>0</v>
      </c>
    </row>
    <row r="1380" spans="1:12">
      <c r="A1380" s="1">
        <v>1379</v>
      </c>
      <c r="B1380" s="12" t="s">
        <v>3731</v>
      </c>
      <c r="C1380" s="13">
        <v>13034659</v>
      </c>
      <c r="D1380" s="14" t="s">
        <v>1356</v>
      </c>
      <c r="E1380" s="5" t="s">
        <v>13</v>
      </c>
      <c r="F1380" s="6">
        <f t="shared" si="42"/>
        <v>398</v>
      </c>
      <c r="G1380" s="7">
        <f t="shared" si="43"/>
        <v>71.64</v>
      </c>
      <c r="H1380" s="8">
        <v>469.64</v>
      </c>
      <c r="I1380" t="s">
        <v>6149</v>
      </c>
      <c r="J1380" s="15" t="s">
        <v>1140</v>
      </c>
      <c r="K1380" s="35">
        <v>425</v>
      </c>
      <c r="L1380" s="11">
        <f>IF(H1380&lt;K1380,"0",IF(H1380&gt;K1380,H1380-K1380,""))</f>
        <v>44.639999999999986</v>
      </c>
    </row>
    <row r="1381" spans="1:12">
      <c r="A1381" s="1">
        <v>1380</v>
      </c>
      <c r="B1381" s="12" t="s">
        <v>3732</v>
      </c>
      <c r="C1381" s="13">
        <v>13034659</v>
      </c>
      <c r="D1381" s="14" t="s">
        <v>1357</v>
      </c>
      <c r="E1381" s="5" t="s">
        <v>13</v>
      </c>
      <c r="F1381" s="6">
        <f t="shared" si="42"/>
        <v>349</v>
      </c>
      <c r="G1381" s="7">
        <f t="shared" si="43"/>
        <v>62.82</v>
      </c>
      <c r="H1381" s="8">
        <v>411.82</v>
      </c>
      <c r="I1381" t="s">
        <v>6150</v>
      </c>
      <c r="J1381" s="15" t="s">
        <v>1140</v>
      </c>
      <c r="K1381" s="35">
        <v>425</v>
      </c>
      <c r="L1381" s="11" t="str">
        <f>IF(H1381&lt;K1381,"0",IF(H1381&gt;K1381,H1381-K1381,""))</f>
        <v>0</v>
      </c>
    </row>
    <row r="1382" spans="1:12">
      <c r="A1382" s="1">
        <v>1381</v>
      </c>
      <c r="B1382" s="12" t="s">
        <v>3733</v>
      </c>
      <c r="C1382" s="13">
        <v>13034659</v>
      </c>
      <c r="D1382" s="14" t="s">
        <v>1358</v>
      </c>
      <c r="E1382" s="5" t="s">
        <v>13</v>
      </c>
      <c r="F1382" s="6">
        <f t="shared" si="42"/>
        <v>349</v>
      </c>
      <c r="G1382" s="7">
        <f t="shared" si="43"/>
        <v>62.82</v>
      </c>
      <c r="H1382" s="8">
        <v>411.82</v>
      </c>
      <c r="I1382" t="s">
        <v>6151</v>
      </c>
      <c r="J1382" s="15" t="s">
        <v>1140</v>
      </c>
      <c r="K1382" s="35">
        <v>425</v>
      </c>
      <c r="L1382" s="11" t="str">
        <f>IF(H1382&lt;K1382,"0",IF(H1382&gt;K1382,H1382-K1382,""))</f>
        <v>0</v>
      </c>
    </row>
    <row r="1383" spans="1:12">
      <c r="A1383" s="1">
        <v>1382</v>
      </c>
      <c r="B1383" s="12" t="s">
        <v>3734</v>
      </c>
      <c r="C1383" s="13">
        <v>13034659</v>
      </c>
      <c r="D1383" s="14" t="s">
        <v>1359</v>
      </c>
      <c r="E1383" s="5" t="s">
        <v>13</v>
      </c>
      <c r="F1383" s="6">
        <f t="shared" si="42"/>
        <v>369</v>
      </c>
      <c r="G1383" s="7">
        <f t="shared" si="43"/>
        <v>66.42</v>
      </c>
      <c r="H1383" s="8">
        <v>435.42</v>
      </c>
      <c r="I1383" t="s">
        <v>6152</v>
      </c>
      <c r="J1383" s="15" t="s">
        <v>1140</v>
      </c>
      <c r="K1383" s="35">
        <v>425</v>
      </c>
      <c r="L1383" s="11">
        <f>IF(H1383&lt;K1383,"0",IF(H1383&gt;K1383,H1383-K1383,""))</f>
        <v>10.420000000000016</v>
      </c>
    </row>
    <row r="1384" spans="1:12">
      <c r="A1384" s="1">
        <v>1383</v>
      </c>
      <c r="B1384" s="12" t="s">
        <v>3735</v>
      </c>
      <c r="C1384" s="13">
        <v>13034659</v>
      </c>
      <c r="D1384" s="14" t="s">
        <v>1360</v>
      </c>
      <c r="E1384" s="5" t="s">
        <v>13</v>
      </c>
      <c r="F1384" s="6">
        <f t="shared" si="42"/>
        <v>353.9830508474576</v>
      </c>
      <c r="G1384" s="7">
        <f t="shared" si="43"/>
        <v>63.716949152542369</v>
      </c>
      <c r="H1384" s="8">
        <v>417.7</v>
      </c>
      <c r="I1384" t="s">
        <v>6153</v>
      </c>
      <c r="J1384" s="15" t="s">
        <v>1140</v>
      </c>
      <c r="K1384" s="35">
        <v>425</v>
      </c>
      <c r="L1384" s="11" t="str">
        <f>IF(H1384&lt;K1384,"0",IF(H1384&gt;K1384,H1384-K1384,""))</f>
        <v>0</v>
      </c>
    </row>
    <row r="1385" spans="1:12">
      <c r="A1385" s="1">
        <v>1384</v>
      </c>
      <c r="B1385" s="12" t="s">
        <v>3736</v>
      </c>
      <c r="C1385" s="13">
        <v>13034659</v>
      </c>
      <c r="D1385" s="14" t="s">
        <v>1180</v>
      </c>
      <c r="E1385" s="5" t="s">
        <v>13</v>
      </c>
      <c r="F1385" s="6">
        <f t="shared" si="42"/>
        <v>398</v>
      </c>
      <c r="G1385" s="7">
        <f t="shared" si="43"/>
        <v>71.64</v>
      </c>
      <c r="H1385" s="8">
        <v>469.64</v>
      </c>
      <c r="I1385" t="s">
        <v>6154</v>
      </c>
      <c r="J1385" s="15" t="s">
        <v>1140</v>
      </c>
      <c r="K1385" s="35">
        <v>425</v>
      </c>
      <c r="L1385" s="11">
        <f>IF(H1385&lt;K1385,"0",IF(H1385&gt;K1385,H1385-K1385,""))</f>
        <v>44.639999999999986</v>
      </c>
    </row>
    <row r="1386" spans="1:12">
      <c r="A1386" s="1">
        <v>1385</v>
      </c>
      <c r="B1386" s="12" t="s">
        <v>3737</v>
      </c>
      <c r="C1386" s="13">
        <v>13034659</v>
      </c>
      <c r="D1386" s="14" t="s">
        <v>1361</v>
      </c>
      <c r="E1386" s="5" t="s">
        <v>13</v>
      </c>
      <c r="F1386" s="6">
        <f t="shared" si="42"/>
        <v>349</v>
      </c>
      <c r="G1386" s="7">
        <f t="shared" si="43"/>
        <v>62.82</v>
      </c>
      <c r="H1386" s="8">
        <v>411.82</v>
      </c>
      <c r="I1386" t="s">
        <v>6155</v>
      </c>
      <c r="J1386" s="15" t="s">
        <v>1140</v>
      </c>
      <c r="K1386" s="35">
        <v>425</v>
      </c>
      <c r="L1386" s="11" t="str">
        <f>IF(H1386&lt;K1386,"0",IF(H1386&gt;K1386,H1386-K1386,""))</f>
        <v>0</v>
      </c>
    </row>
    <row r="1387" spans="1:12">
      <c r="A1387" s="1">
        <v>1386</v>
      </c>
      <c r="B1387" s="12" t="s">
        <v>3738</v>
      </c>
      <c r="C1387" s="13">
        <v>13034659</v>
      </c>
      <c r="D1387" s="14" t="s">
        <v>1362</v>
      </c>
      <c r="E1387" s="5" t="s">
        <v>13</v>
      </c>
      <c r="F1387" s="6">
        <f t="shared" si="42"/>
        <v>350</v>
      </c>
      <c r="G1387" s="7">
        <f t="shared" si="43"/>
        <v>63</v>
      </c>
      <c r="H1387" s="8">
        <v>413</v>
      </c>
      <c r="I1387" t="s">
        <v>6156</v>
      </c>
      <c r="J1387" s="15" t="s">
        <v>1140</v>
      </c>
      <c r="K1387" s="35">
        <v>425</v>
      </c>
      <c r="L1387" s="11" t="str">
        <f>IF(H1387&lt;K1387,"0",IF(H1387&gt;K1387,H1387-K1387,""))</f>
        <v>0</v>
      </c>
    </row>
    <row r="1388" spans="1:12">
      <c r="A1388" s="1">
        <v>1387</v>
      </c>
      <c r="B1388" s="12" t="s">
        <v>3739</v>
      </c>
      <c r="C1388" s="13">
        <v>13034659</v>
      </c>
      <c r="D1388" s="14" t="s">
        <v>1363</v>
      </c>
      <c r="E1388" s="5" t="s">
        <v>13</v>
      </c>
      <c r="F1388" s="6">
        <f t="shared" si="42"/>
        <v>352</v>
      </c>
      <c r="G1388" s="7">
        <f t="shared" si="43"/>
        <v>63.36</v>
      </c>
      <c r="H1388" s="8">
        <v>415.36</v>
      </c>
      <c r="I1388" t="s">
        <v>6157</v>
      </c>
      <c r="J1388" s="15" t="s">
        <v>1140</v>
      </c>
      <c r="K1388" s="35">
        <v>425</v>
      </c>
      <c r="L1388" s="11" t="str">
        <f>IF(H1388&lt;K1388,"0",IF(H1388&gt;K1388,H1388-K1388,""))</f>
        <v>0</v>
      </c>
    </row>
    <row r="1389" spans="1:12">
      <c r="A1389" s="1">
        <v>1388</v>
      </c>
      <c r="B1389" s="12" t="s">
        <v>3740</v>
      </c>
      <c r="C1389" s="13">
        <v>13034659</v>
      </c>
      <c r="D1389" s="14" t="s">
        <v>1364</v>
      </c>
      <c r="E1389" s="5" t="s">
        <v>13</v>
      </c>
      <c r="F1389" s="6">
        <f t="shared" si="42"/>
        <v>349</v>
      </c>
      <c r="G1389" s="7">
        <f t="shared" si="43"/>
        <v>62.82</v>
      </c>
      <c r="H1389" s="8">
        <v>411.82</v>
      </c>
      <c r="I1389" t="s">
        <v>6158</v>
      </c>
      <c r="J1389" s="15" t="s">
        <v>1140</v>
      </c>
      <c r="K1389" s="35">
        <v>425</v>
      </c>
      <c r="L1389" s="11" t="str">
        <f>IF(H1389&lt;K1389,"0",IF(H1389&gt;K1389,H1389-K1389,""))</f>
        <v>0</v>
      </c>
    </row>
    <row r="1390" spans="1:12">
      <c r="A1390" s="1">
        <v>1389</v>
      </c>
      <c r="B1390" s="12" t="s">
        <v>3741</v>
      </c>
      <c r="C1390" s="13">
        <v>13034659</v>
      </c>
      <c r="D1390" s="14" t="s">
        <v>1365</v>
      </c>
      <c r="E1390" s="5" t="s">
        <v>13</v>
      </c>
      <c r="F1390" s="6">
        <f t="shared" si="42"/>
        <v>355</v>
      </c>
      <c r="G1390" s="7">
        <f t="shared" si="43"/>
        <v>63.9</v>
      </c>
      <c r="H1390" s="8">
        <v>418.9</v>
      </c>
      <c r="I1390" t="s">
        <v>6159</v>
      </c>
      <c r="J1390" s="15" t="s">
        <v>1140</v>
      </c>
      <c r="K1390" s="35">
        <v>425</v>
      </c>
      <c r="L1390" s="11" t="str">
        <f>IF(H1390&lt;K1390,"0",IF(H1390&gt;K1390,H1390-K1390,""))</f>
        <v>0</v>
      </c>
    </row>
    <row r="1391" spans="1:12">
      <c r="A1391" s="1">
        <v>1390</v>
      </c>
      <c r="B1391" s="12" t="s">
        <v>3742</v>
      </c>
      <c r="C1391" s="13">
        <v>13034659</v>
      </c>
      <c r="D1391" s="14" t="s">
        <v>1366</v>
      </c>
      <c r="E1391" s="5" t="s">
        <v>13</v>
      </c>
      <c r="F1391" s="6">
        <f t="shared" si="42"/>
        <v>349</v>
      </c>
      <c r="G1391" s="7">
        <f t="shared" si="43"/>
        <v>62.82</v>
      </c>
      <c r="H1391" s="8">
        <v>411.82</v>
      </c>
      <c r="I1391" t="s">
        <v>6160</v>
      </c>
      <c r="J1391" s="15" t="s">
        <v>1140</v>
      </c>
      <c r="K1391" s="35">
        <v>425</v>
      </c>
      <c r="L1391" s="11" t="str">
        <f>IF(H1391&lt;K1391,"0",IF(H1391&gt;K1391,H1391-K1391,""))</f>
        <v>0</v>
      </c>
    </row>
    <row r="1392" spans="1:12">
      <c r="A1392" s="1">
        <v>1391</v>
      </c>
      <c r="B1392" s="12" t="s">
        <v>3743</v>
      </c>
      <c r="C1392" s="13">
        <v>13034659</v>
      </c>
      <c r="D1392" s="14" t="s">
        <v>1367</v>
      </c>
      <c r="E1392" s="5" t="s">
        <v>13</v>
      </c>
      <c r="F1392" s="6">
        <f t="shared" si="42"/>
        <v>433</v>
      </c>
      <c r="G1392" s="7">
        <f t="shared" si="43"/>
        <v>77.94</v>
      </c>
      <c r="H1392" s="8">
        <v>510.94</v>
      </c>
      <c r="I1392" t="s">
        <v>6161</v>
      </c>
      <c r="J1392" s="15" t="s">
        <v>1140</v>
      </c>
      <c r="K1392" s="35">
        <v>425</v>
      </c>
      <c r="L1392" s="11">
        <f>IF(H1392&lt;K1392,"0",IF(H1392&gt;K1392,H1392-K1392,""))</f>
        <v>85.94</v>
      </c>
    </row>
    <row r="1393" spans="1:12">
      <c r="A1393" s="1">
        <v>1392</v>
      </c>
      <c r="B1393" s="12" t="s">
        <v>3744</v>
      </c>
      <c r="C1393" s="13">
        <v>13034659</v>
      </c>
      <c r="D1393" s="14" t="s">
        <v>1069</v>
      </c>
      <c r="E1393" s="5" t="s">
        <v>13</v>
      </c>
      <c r="F1393" s="6">
        <f t="shared" si="42"/>
        <v>349</v>
      </c>
      <c r="G1393" s="7">
        <f t="shared" si="43"/>
        <v>62.82</v>
      </c>
      <c r="H1393" s="8">
        <v>411.82</v>
      </c>
      <c r="I1393" t="s">
        <v>6162</v>
      </c>
      <c r="J1393" s="15" t="s">
        <v>1140</v>
      </c>
      <c r="K1393" s="35">
        <v>425</v>
      </c>
      <c r="L1393" s="11" t="str">
        <f>IF(H1393&lt;K1393,"0",IF(H1393&gt;K1393,H1393-K1393,""))</f>
        <v>0</v>
      </c>
    </row>
    <row r="1394" spans="1:12">
      <c r="A1394" s="1">
        <v>1393</v>
      </c>
      <c r="B1394" s="12" t="s">
        <v>3745</v>
      </c>
      <c r="C1394" s="13">
        <v>13034659</v>
      </c>
      <c r="D1394" s="14" t="s">
        <v>1368</v>
      </c>
      <c r="E1394" s="5" t="s">
        <v>13</v>
      </c>
      <c r="F1394" s="6">
        <f t="shared" si="42"/>
        <v>352</v>
      </c>
      <c r="G1394" s="7">
        <f t="shared" si="43"/>
        <v>63.36</v>
      </c>
      <c r="H1394" s="8">
        <v>415.36</v>
      </c>
      <c r="I1394" t="s">
        <v>6163</v>
      </c>
      <c r="J1394" s="15" t="s">
        <v>1140</v>
      </c>
      <c r="K1394" s="35">
        <v>425</v>
      </c>
      <c r="L1394" s="11" t="str">
        <f>IF(H1394&lt;K1394,"0",IF(H1394&gt;K1394,H1394-K1394,""))</f>
        <v>0</v>
      </c>
    </row>
    <row r="1395" spans="1:12">
      <c r="A1395" s="1">
        <v>1394</v>
      </c>
      <c r="B1395" s="12" t="s">
        <v>3746</v>
      </c>
      <c r="C1395" s="13">
        <v>13034659</v>
      </c>
      <c r="D1395" s="14" t="s">
        <v>1369</v>
      </c>
      <c r="E1395" s="5" t="s">
        <v>13</v>
      </c>
      <c r="F1395" s="6">
        <f t="shared" si="42"/>
        <v>349</v>
      </c>
      <c r="G1395" s="7">
        <f t="shared" si="43"/>
        <v>62.82</v>
      </c>
      <c r="H1395" s="8">
        <v>411.82</v>
      </c>
      <c r="I1395" t="s">
        <v>6164</v>
      </c>
      <c r="J1395" s="15" t="s">
        <v>1140</v>
      </c>
      <c r="K1395" s="35">
        <v>425</v>
      </c>
      <c r="L1395" s="11" t="str">
        <f>IF(H1395&lt;K1395,"0",IF(H1395&gt;K1395,H1395-K1395,""))</f>
        <v>0</v>
      </c>
    </row>
    <row r="1396" spans="1:12">
      <c r="A1396" s="1">
        <v>1395</v>
      </c>
      <c r="B1396" s="12" t="s">
        <v>3747</v>
      </c>
      <c r="C1396" s="13">
        <v>13034659</v>
      </c>
      <c r="D1396" s="14" t="s">
        <v>1370</v>
      </c>
      <c r="E1396" s="5" t="s">
        <v>13</v>
      </c>
      <c r="F1396" s="6">
        <f t="shared" si="42"/>
        <v>358.55084745762713</v>
      </c>
      <c r="G1396" s="7">
        <f t="shared" si="43"/>
        <v>64.539152542372875</v>
      </c>
      <c r="H1396" s="8">
        <v>423.09</v>
      </c>
      <c r="I1396" t="s">
        <v>6165</v>
      </c>
      <c r="J1396" s="15" t="s">
        <v>1140</v>
      </c>
      <c r="K1396" s="35">
        <v>425</v>
      </c>
      <c r="L1396" s="11" t="str">
        <f>IF(H1396&lt;K1396,"0",IF(H1396&gt;K1396,H1396-K1396,""))</f>
        <v>0</v>
      </c>
    </row>
    <row r="1397" spans="1:12">
      <c r="A1397" s="1">
        <v>1396</v>
      </c>
      <c r="B1397" s="12" t="s">
        <v>3748</v>
      </c>
      <c r="C1397" s="13">
        <v>13034659</v>
      </c>
      <c r="D1397" s="14" t="s">
        <v>1371</v>
      </c>
      <c r="E1397" s="5" t="s">
        <v>13</v>
      </c>
      <c r="F1397" s="6">
        <f t="shared" si="42"/>
        <v>383.50847457627117</v>
      </c>
      <c r="G1397" s="7">
        <f t="shared" si="43"/>
        <v>69.031525423728809</v>
      </c>
      <c r="H1397" s="8">
        <v>452.54</v>
      </c>
      <c r="I1397" t="s">
        <v>6166</v>
      </c>
      <c r="J1397" s="15" t="s">
        <v>1140</v>
      </c>
      <c r="K1397" s="35">
        <v>425</v>
      </c>
      <c r="L1397" s="11">
        <f>IF(H1397&lt;K1397,"0",IF(H1397&gt;K1397,H1397-K1397,""))</f>
        <v>27.54000000000002</v>
      </c>
    </row>
    <row r="1398" spans="1:12">
      <c r="A1398" s="1">
        <v>1397</v>
      </c>
      <c r="B1398" s="12" t="s">
        <v>3749</v>
      </c>
      <c r="C1398" s="13">
        <v>13034659</v>
      </c>
      <c r="D1398" s="14" t="s">
        <v>1372</v>
      </c>
      <c r="E1398" s="5" t="s">
        <v>13</v>
      </c>
      <c r="F1398" s="6">
        <f t="shared" si="42"/>
        <v>398</v>
      </c>
      <c r="G1398" s="7">
        <f t="shared" si="43"/>
        <v>71.64</v>
      </c>
      <c r="H1398" s="8">
        <v>469.64</v>
      </c>
      <c r="I1398" t="s">
        <v>6167</v>
      </c>
      <c r="J1398" s="15" t="s">
        <v>1140</v>
      </c>
      <c r="K1398" s="35">
        <v>425</v>
      </c>
      <c r="L1398" s="11">
        <f>IF(H1398&lt;K1398,"0",IF(H1398&gt;K1398,H1398-K1398,""))</f>
        <v>44.639999999999986</v>
      </c>
    </row>
    <row r="1399" spans="1:12">
      <c r="A1399" s="1">
        <v>1398</v>
      </c>
      <c r="B1399" s="12" t="s">
        <v>3750</v>
      </c>
      <c r="C1399" s="13">
        <v>13034659</v>
      </c>
      <c r="D1399" s="14" t="s">
        <v>1373</v>
      </c>
      <c r="E1399" s="5" t="s">
        <v>13</v>
      </c>
      <c r="F1399" s="6">
        <f t="shared" si="42"/>
        <v>448</v>
      </c>
      <c r="G1399" s="7">
        <f t="shared" si="43"/>
        <v>80.64</v>
      </c>
      <c r="H1399" s="8">
        <v>528.64</v>
      </c>
      <c r="I1399" t="s">
        <v>6168</v>
      </c>
      <c r="J1399" s="15" t="s">
        <v>1140</v>
      </c>
      <c r="K1399" s="35">
        <v>425</v>
      </c>
      <c r="L1399" s="11">
        <f>IF(H1399&lt;K1399,"0",IF(H1399&gt;K1399,H1399-K1399,""))</f>
        <v>103.63999999999999</v>
      </c>
    </row>
    <row r="1400" spans="1:12">
      <c r="A1400" s="1">
        <v>1399</v>
      </c>
      <c r="B1400" s="12" t="s">
        <v>3751</v>
      </c>
      <c r="C1400" s="13">
        <v>13034659</v>
      </c>
      <c r="D1400" s="14" t="s">
        <v>1374</v>
      </c>
      <c r="E1400" s="5" t="s">
        <v>13</v>
      </c>
      <c r="F1400" s="6">
        <f t="shared" si="42"/>
        <v>349</v>
      </c>
      <c r="G1400" s="7">
        <f t="shared" si="43"/>
        <v>62.82</v>
      </c>
      <c r="H1400" s="8">
        <v>411.82</v>
      </c>
      <c r="I1400" t="s">
        <v>6169</v>
      </c>
      <c r="J1400" s="15" t="s">
        <v>1140</v>
      </c>
      <c r="K1400" s="35">
        <v>425</v>
      </c>
      <c r="L1400" s="11" t="str">
        <f>IF(H1400&lt;K1400,"0",IF(H1400&gt;K1400,H1400-K1400,""))</f>
        <v>0</v>
      </c>
    </row>
    <row r="1401" spans="1:12">
      <c r="A1401" s="1">
        <v>1400</v>
      </c>
      <c r="B1401" s="12" t="s">
        <v>3752</v>
      </c>
      <c r="C1401" s="13">
        <v>13034659</v>
      </c>
      <c r="D1401" s="14" t="s">
        <v>1375</v>
      </c>
      <c r="E1401" s="5" t="s">
        <v>13</v>
      </c>
      <c r="F1401" s="6">
        <f t="shared" si="42"/>
        <v>399</v>
      </c>
      <c r="G1401" s="7">
        <f t="shared" si="43"/>
        <v>71.819999999999993</v>
      </c>
      <c r="H1401" s="8">
        <v>470.82</v>
      </c>
      <c r="I1401" t="s">
        <v>6170</v>
      </c>
      <c r="J1401" s="15" t="s">
        <v>1140</v>
      </c>
      <c r="K1401" s="35">
        <v>425</v>
      </c>
      <c r="L1401" s="11">
        <f>IF(H1401&lt;K1401,"0",IF(H1401&gt;K1401,H1401-K1401,""))</f>
        <v>45.819999999999993</v>
      </c>
    </row>
    <row r="1402" spans="1:12">
      <c r="A1402" s="1">
        <v>1401</v>
      </c>
      <c r="B1402" s="12" t="s">
        <v>3753</v>
      </c>
      <c r="C1402" s="13">
        <v>13034659</v>
      </c>
      <c r="D1402" s="14" t="s">
        <v>231</v>
      </c>
      <c r="E1402" s="5" t="s">
        <v>13</v>
      </c>
      <c r="F1402" s="6">
        <f t="shared" si="42"/>
        <v>349</v>
      </c>
      <c r="G1402" s="7">
        <f t="shared" si="43"/>
        <v>62.82</v>
      </c>
      <c r="H1402" s="8">
        <v>411.82</v>
      </c>
      <c r="I1402" t="s">
        <v>6171</v>
      </c>
      <c r="J1402" s="15" t="s">
        <v>1140</v>
      </c>
      <c r="K1402" s="35">
        <v>425</v>
      </c>
      <c r="L1402" s="11" t="str">
        <f>IF(H1402&lt;K1402,"0",IF(H1402&gt;K1402,H1402-K1402,""))</f>
        <v>0</v>
      </c>
    </row>
    <row r="1403" spans="1:12">
      <c r="A1403" s="1">
        <v>1402</v>
      </c>
      <c r="B1403" s="12" t="s">
        <v>3754</v>
      </c>
      <c r="C1403" s="13">
        <v>13034659</v>
      </c>
      <c r="D1403" s="14" t="s">
        <v>1376</v>
      </c>
      <c r="E1403" s="5" t="s">
        <v>13</v>
      </c>
      <c r="F1403" s="6">
        <f t="shared" si="42"/>
        <v>399</v>
      </c>
      <c r="G1403" s="7">
        <f t="shared" si="43"/>
        <v>71.819999999999993</v>
      </c>
      <c r="H1403" s="8">
        <v>470.82</v>
      </c>
      <c r="I1403" t="s">
        <v>6172</v>
      </c>
      <c r="J1403" s="15" t="s">
        <v>1140</v>
      </c>
      <c r="K1403" s="35">
        <v>425</v>
      </c>
      <c r="L1403" s="11">
        <f>IF(H1403&lt;K1403,"0",IF(H1403&gt;K1403,H1403-K1403,""))</f>
        <v>45.819999999999993</v>
      </c>
    </row>
    <row r="1404" spans="1:12">
      <c r="A1404" s="1">
        <v>1403</v>
      </c>
      <c r="B1404" s="12" t="s">
        <v>3755</v>
      </c>
      <c r="C1404" s="13">
        <v>13034659</v>
      </c>
      <c r="D1404" s="14" t="s">
        <v>1377</v>
      </c>
      <c r="E1404" s="5" t="s">
        <v>13</v>
      </c>
      <c r="F1404" s="6">
        <f t="shared" si="42"/>
        <v>463</v>
      </c>
      <c r="G1404" s="7">
        <f t="shared" si="43"/>
        <v>83.34</v>
      </c>
      <c r="H1404" s="8">
        <v>546.34</v>
      </c>
      <c r="I1404" t="s">
        <v>6173</v>
      </c>
      <c r="J1404" s="15" t="s">
        <v>1140</v>
      </c>
      <c r="K1404" s="35">
        <v>425</v>
      </c>
      <c r="L1404" s="11">
        <f>IF(H1404&lt;K1404,"0",IF(H1404&gt;K1404,H1404-K1404,""))</f>
        <v>121.34000000000003</v>
      </c>
    </row>
    <row r="1405" spans="1:12">
      <c r="A1405" s="1">
        <v>1404</v>
      </c>
      <c r="B1405" s="12" t="s">
        <v>3756</v>
      </c>
      <c r="C1405" s="13">
        <v>13034659</v>
      </c>
      <c r="D1405" s="14" t="s">
        <v>1378</v>
      </c>
      <c r="E1405" s="5" t="s">
        <v>13</v>
      </c>
      <c r="F1405" s="6">
        <f t="shared" si="42"/>
        <v>519.78813559322032</v>
      </c>
      <c r="G1405" s="7">
        <f t="shared" si="43"/>
        <v>93.561864406779648</v>
      </c>
      <c r="H1405" s="8">
        <v>613.35</v>
      </c>
      <c r="I1405" t="s">
        <v>6174</v>
      </c>
      <c r="J1405" s="15" t="s">
        <v>1140</v>
      </c>
      <c r="K1405" s="35">
        <v>425</v>
      </c>
      <c r="L1405" s="11">
        <f>IF(H1405&lt;K1405,"0",IF(H1405&gt;K1405,H1405-K1405,""))</f>
        <v>188.35000000000002</v>
      </c>
    </row>
    <row r="1406" spans="1:12" ht="22.5">
      <c r="A1406" s="1">
        <v>1405</v>
      </c>
      <c r="B1406" s="12" t="s">
        <v>3757</v>
      </c>
      <c r="C1406" s="13">
        <v>13034659</v>
      </c>
      <c r="D1406" s="14" t="s">
        <v>1379</v>
      </c>
      <c r="E1406" s="5" t="s">
        <v>13</v>
      </c>
      <c r="F1406" s="6">
        <f t="shared" si="42"/>
        <v>349</v>
      </c>
      <c r="G1406" s="7">
        <f t="shared" si="43"/>
        <v>62.82</v>
      </c>
      <c r="H1406" s="8">
        <v>411.82</v>
      </c>
      <c r="I1406" t="s">
        <v>6175</v>
      </c>
      <c r="J1406" s="15" t="s">
        <v>1140</v>
      </c>
      <c r="K1406" s="35">
        <v>425</v>
      </c>
      <c r="L1406" s="11" t="str">
        <f>IF(H1406&lt;K1406,"0",IF(H1406&gt;K1406,H1406-K1406,""))</f>
        <v>0</v>
      </c>
    </row>
    <row r="1407" spans="1:12">
      <c r="A1407" s="1">
        <v>1406</v>
      </c>
      <c r="B1407" s="12" t="s">
        <v>3758</v>
      </c>
      <c r="C1407" s="13">
        <v>13034659</v>
      </c>
      <c r="D1407" s="14" t="s">
        <v>1380</v>
      </c>
      <c r="E1407" s="5" t="s">
        <v>13</v>
      </c>
      <c r="F1407" s="6">
        <f t="shared" si="42"/>
        <v>350</v>
      </c>
      <c r="G1407" s="7">
        <f t="shared" si="43"/>
        <v>63</v>
      </c>
      <c r="H1407" s="8">
        <v>413</v>
      </c>
      <c r="I1407" t="s">
        <v>6176</v>
      </c>
      <c r="J1407" s="15" t="s">
        <v>1140</v>
      </c>
      <c r="K1407" s="35">
        <v>425</v>
      </c>
      <c r="L1407" s="11" t="str">
        <f>IF(H1407&lt;K1407,"0",IF(H1407&gt;K1407,H1407-K1407,""))</f>
        <v>0</v>
      </c>
    </row>
    <row r="1408" spans="1:12">
      <c r="A1408" s="1">
        <v>1407</v>
      </c>
      <c r="B1408" s="12" t="s">
        <v>3759</v>
      </c>
      <c r="C1408" s="13">
        <v>13034659</v>
      </c>
      <c r="D1408" s="14" t="s">
        <v>1263</v>
      </c>
      <c r="E1408" s="5" t="s">
        <v>13</v>
      </c>
      <c r="F1408" s="6">
        <f t="shared" si="42"/>
        <v>349</v>
      </c>
      <c r="G1408" s="7">
        <f t="shared" si="43"/>
        <v>62.82</v>
      </c>
      <c r="H1408" s="8">
        <v>411.82</v>
      </c>
      <c r="I1408" t="s">
        <v>6177</v>
      </c>
      <c r="J1408" s="15" t="s">
        <v>1140</v>
      </c>
      <c r="K1408" s="35">
        <v>425</v>
      </c>
      <c r="L1408" s="11" t="str">
        <f>IF(H1408&lt;K1408,"0",IF(H1408&gt;K1408,H1408-K1408,""))</f>
        <v>0</v>
      </c>
    </row>
    <row r="1409" spans="1:12">
      <c r="A1409" s="1">
        <v>1408</v>
      </c>
      <c r="B1409" s="12" t="s">
        <v>3760</v>
      </c>
      <c r="C1409" s="13">
        <v>13034659</v>
      </c>
      <c r="D1409" s="14" t="s">
        <v>1208</v>
      </c>
      <c r="E1409" s="5" t="s">
        <v>13</v>
      </c>
      <c r="F1409" s="6">
        <f t="shared" si="42"/>
        <v>349</v>
      </c>
      <c r="G1409" s="7">
        <f t="shared" si="43"/>
        <v>62.82</v>
      </c>
      <c r="H1409" s="8">
        <v>411.82</v>
      </c>
      <c r="I1409" t="s">
        <v>6178</v>
      </c>
      <c r="J1409" s="15" t="s">
        <v>1140</v>
      </c>
      <c r="K1409" s="35">
        <v>425</v>
      </c>
      <c r="L1409" s="11" t="str">
        <f>IF(H1409&lt;K1409,"0",IF(H1409&gt;K1409,H1409-K1409,""))</f>
        <v>0</v>
      </c>
    </row>
    <row r="1410" spans="1:12">
      <c r="A1410" s="1">
        <v>1409</v>
      </c>
      <c r="B1410" s="12" t="s">
        <v>3761</v>
      </c>
      <c r="C1410" s="13">
        <v>13034659</v>
      </c>
      <c r="D1410" s="14" t="s">
        <v>488</v>
      </c>
      <c r="E1410" s="5" t="s">
        <v>13</v>
      </c>
      <c r="F1410" s="6">
        <f t="shared" si="42"/>
        <v>349</v>
      </c>
      <c r="G1410" s="7">
        <f t="shared" si="43"/>
        <v>62.82</v>
      </c>
      <c r="H1410" s="8">
        <v>411.82</v>
      </c>
      <c r="I1410" t="s">
        <v>6179</v>
      </c>
      <c r="J1410" s="15" t="s">
        <v>1140</v>
      </c>
      <c r="K1410" s="35">
        <v>425</v>
      </c>
      <c r="L1410" s="11" t="str">
        <f>IF(H1410&lt;K1410,"0",IF(H1410&gt;K1410,H1410-K1410,""))</f>
        <v>0</v>
      </c>
    </row>
    <row r="1411" spans="1:12">
      <c r="A1411" s="1">
        <v>1410</v>
      </c>
      <c r="B1411" s="12" t="s">
        <v>3762</v>
      </c>
      <c r="C1411" s="13">
        <v>13034659</v>
      </c>
      <c r="D1411" s="14" t="s">
        <v>1298</v>
      </c>
      <c r="E1411" s="5" t="s">
        <v>13</v>
      </c>
      <c r="F1411" s="6">
        <f t="shared" ref="F1411:F1474" si="44">+H1411*100/118</f>
        <v>353</v>
      </c>
      <c r="G1411" s="7">
        <f t="shared" ref="G1411:G1474" si="45">+F1411*18%</f>
        <v>63.54</v>
      </c>
      <c r="H1411" s="8">
        <v>416.54</v>
      </c>
      <c r="I1411" t="s">
        <v>6180</v>
      </c>
      <c r="J1411" s="15" t="s">
        <v>1140</v>
      </c>
      <c r="K1411" s="35">
        <v>425</v>
      </c>
      <c r="L1411" s="11" t="str">
        <f>IF(H1411&lt;K1411,"0",IF(H1411&gt;K1411,H1411-K1411,""))</f>
        <v>0</v>
      </c>
    </row>
    <row r="1412" spans="1:12">
      <c r="A1412" s="1">
        <v>1411</v>
      </c>
      <c r="B1412" s="12" t="s">
        <v>3763</v>
      </c>
      <c r="C1412" s="13">
        <v>13034659</v>
      </c>
      <c r="D1412" s="14" t="s">
        <v>1381</v>
      </c>
      <c r="E1412" s="5" t="s">
        <v>13</v>
      </c>
      <c r="F1412" s="6">
        <f t="shared" si="44"/>
        <v>350</v>
      </c>
      <c r="G1412" s="7">
        <f t="shared" si="45"/>
        <v>63</v>
      </c>
      <c r="H1412" s="8">
        <v>413</v>
      </c>
      <c r="I1412" t="s">
        <v>6181</v>
      </c>
      <c r="J1412" s="15" t="s">
        <v>1140</v>
      </c>
      <c r="K1412" s="35">
        <v>425</v>
      </c>
      <c r="L1412" s="11" t="str">
        <f>IF(H1412&lt;K1412,"0",IF(H1412&gt;K1412,H1412-K1412,""))</f>
        <v>0</v>
      </c>
    </row>
    <row r="1413" spans="1:12">
      <c r="A1413" s="1">
        <v>1412</v>
      </c>
      <c r="B1413" s="12" t="s">
        <v>3764</v>
      </c>
      <c r="C1413" s="13">
        <v>13034659</v>
      </c>
      <c r="D1413" s="14" t="s">
        <v>1382</v>
      </c>
      <c r="E1413" s="5" t="s">
        <v>13</v>
      </c>
      <c r="F1413" s="6">
        <f t="shared" si="44"/>
        <v>358</v>
      </c>
      <c r="G1413" s="7">
        <f t="shared" si="45"/>
        <v>64.44</v>
      </c>
      <c r="H1413" s="8">
        <v>422.44</v>
      </c>
      <c r="I1413" t="s">
        <v>6182</v>
      </c>
      <c r="J1413" s="15" t="s">
        <v>1140</v>
      </c>
      <c r="K1413" s="35">
        <v>425</v>
      </c>
      <c r="L1413" s="11" t="str">
        <f>IF(H1413&lt;K1413,"0",IF(H1413&gt;K1413,H1413-K1413,""))</f>
        <v>0</v>
      </c>
    </row>
    <row r="1414" spans="1:12">
      <c r="A1414" s="1">
        <v>1413</v>
      </c>
      <c r="B1414" s="12" t="s">
        <v>3765</v>
      </c>
      <c r="C1414" s="13">
        <v>13034659</v>
      </c>
      <c r="D1414" s="14" t="s">
        <v>1383</v>
      </c>
      <c r="E1414" s="5" t="s">
        <v>13</v>
      </c>
      <c r="F1414" s="6">
        <f t="shared" si="44"/>
        <v>441.36440677966095</v>
      </c>
      <c r="G1414" s="7">
        <f t="shared" si="45"/>
        <v>79.445593220338964</v>
      </c>
      <c r="H1414" s="8">
        <v>520.80999999999995</v>
      </c>
      <c r="I1414" t="s">
        <v>6183</v>
      </c>
      <c r="J1414" s="15" t="s">
        <v>1140</v>
      </c>
      <c r="K1414" s="35">
        <v>425</v>
      </c>
      <c r="L1414" s="11">
        <f>IF(H1414&lt;K1414,"0",IF(H1414&gt;K1414,H1414-K1414,""))</f>
        <v>95.809999999999945</v>
      </c>
    </row>
    <row r="1415" spans="1:12">
      <c r="A1415" s="1">
        <v>1414</v>
      </c>
      <c r="B1415" s="12" t="s">
        <v>3766</v>
      </c>
      <c r="C1415" s="13">
        <v>13034659</v>
      </c>
      <c r="D1415" s="14" t="s">
        <v>1384</v>
      </c>
      <c r="E1415" s="5" t="s">
        <v>13</v>
      </c>
      <c r="F1415" s="6">
        <f t="shared" si="44"/>
        <v>350</v>
      </c>
      <c r="G1415" s="7">
        <f t="shared" si="45"/>
        <v>63</v>
      </c>
      <c r="H1415" s="8">
        <v>413</v>
      </c>
      <c r="I1415" t="s">
        <v>6184</v>
      </c>
      <c r="J1415" s="15" t="s">
        <v>1140</v>
      </c>
      <c r="K1415" s="35">
        <v>425</v>
      </c>
      <c r="L1415" s="11" t="str">
        <f>IF(H1415&lt;K1415,"0",IF(H1415&gt;K1415,H1415-K1415,""))</f>
        <v>0</v>
      </c>
    </row>
    <row r="1416" spans="1:12">
      <c r="A1416" s="1">
        <v>1415</v>
      </c>
      <c r="B1416" s="12" t="s">
        <v>3767</v>
      </c>
      <c r="C1416" s="13">
        <v>13034659</v>
      </c>
      <c r="D1416" s="14" t="s">
        <v>1385</v>
      </c>
      <c r="E1416" s="5" t="s">
        <v>13</v>
      </c>
      <c r="F1416" s="6">
        <f t="shared" si="44"/>
        <v>482.44915254237287</v>
      </c>
      <c r="G1416" s="7">
        <f t="shared" si="45"/>
        <v>86.84084745762712</v>
      </c>
      <c r="H1416" s="8">
        <v>569.29</v>
      </c>
      <c r="I1416" t="s">
        <v>6185</v>
      </c>
      <c r="J1416" s="15" t="s">
        <v>1140</v>
      </c>
      <c r="K1416" s="35">
        <v>425</v>
      </c>
      <c r="L1416" s="11">
        <f>IF(H1416&lt;K1416,"0",IF(H1416&gt;K1416,H1416-K1416,""))</f>
        <v>144.28999999999996</v>
      </c>
    </row>
    <row r="1417" spans="1:12">
      <c r="A1417" s="1">
        <v>1416</v>
      </c>
      <c r="B1417" s="12" t="s">
        <v>3768</v>
      </c>
      <c r="C1417" s="13">
        <v>13034659</v>
      </c>
      <c r="D1417" s="14" t="s">
        <v>1386</v>
      </c>
      <c r="E1417" s="5" t="s">
        <v>13</v>
      </c>
      <c r="F1417" s="6">
        <f t="shared" si="44"/>
        <v>350</v>
      </c>
      <c r="G1417" s="7">
        <f t="shared" si="45"/>
        <v>63</v>
      </c>
      <c r="H1417" s="8">
        <v>413</v>
      </c>
      <c r="I1417" t="s">
        <v>6186</v>
      </c>
      <c r="J1417" s="15" t="s">
        <v>1140</v>
      </c>
      <c r="K1417" s="35">
        <v>425</v>
      </c>
      <c r="L1417" s="11" t="str">
        <f>IF(H1417&lt;K1417,"0",IF(H1417&gt;K1417,H1417-K1417,""))</f>
        <v>0</v>
      </c>
    </row>
    <row r="1418" spans="1:12">
      <c r="A1418" s="1">
        <v>1417</v>
      </c>
      <c r="B1418" s="12" t="s">
        <v>3769</v>
      </c>
      <c r="C1418" s="13">
        <v>13034659</v>
      </c>
      <c r="D1418" s="14" t="s">
        <v>1387</v>
      </c>
      <c r="E1418" s="5" t="s">
        <v>13</v>
      </c>
      <c r="F1418" s="6">
        <f t="shared" si="44"/>
        <v>355</v>
      </c>
      <c r="G1418" s="7">
        <f t="shared" si="45"/>
        <v>63.9</v>
      </c>
      <c r="H1418" s="8">
        <v>418.9</v>
      </c>
      <c r="I1418" t="s">
        <v>6187</v>
      </c>
      <c r="J1418" s="15" t="s">
        <v>1140</v>
      </c>
      <c r="K1418" s="35">
        <v>425</v>
      </c>
      <c r="L1418" s="11" t="str">
        <f>IF(H1418&lt;K1418,"0",IF(H1418&gt;K1418,H1418-K1418,""))</f>
        <v>0</v>
      </c>
    </row>
    <row r="1419" spans="1:12">
      <c r="A1419" s="1">
        <v>1418</v>
      </c>
      <c r="B1419" s="12" t="s">
        <v>3770</v>
      </c>
      <c r="C1419" s="13">
        <v>13034659</v>
      </c>
      <c r="D1419" s="14" t="s">
        <v>1388</v>
      </c>
      <c r="E1419" s="5" t="s">
        <v>13</v>
      </c>
      <c r="F1419" s="6">
        <f t="shared" si="44"/>
        <v>351</v>
      </c>
      <c r="G1419" s="7">
        <f t="shared" si="45"/>
        <v>63.18</v>
      </c>
      <c r="H1419" s="8">
        <v>414.18</v>
      </c>
      <c r="I1419" t="s">
        <v>6188</v>
      </c>
      <c r="J1419" s="15" t="s">
        <v>1140</v>
      </c>
      <c r="K1419" s="35">
        <v>425</v>
      </c>
      <c r="L1419" s="11" t="str">
        <f>IF(H1419&lt;K1419,"0",IF(H1419&gt;K1419,H1419-K1419,""))</f>
        <v>0</v>
      </c>
    </row>
    <row r="1420" spans="1:12">
      <c r="A1420" s="1">
        <v>1419</v>
      </c>
      <c r="B1420" s="12" t="s">
        <v>3771</v>
      </c>
      <c r="C1420" s="13">
        <v>13034659</v>
      </c>
      <c r="D1420" s="14" t="s">
        <v>1389</v>
      </c>
      <c r="E1420" s="5" t="s">
        <v>13</v>
      </c>
      <c r="F1420" s="6">
        <f t="shared" si="44"/>
        <v>349</v>
      </c>
      <c r="G1420" s="7">
        <f t="shared" si="45"/>
        <v>62.82</v>
      </c>
      <c r="H1420" s="8">
        <v>411.82</v>
      </c>
      <c r="I1420" t="s">
        <v>6189</v>
      </c>
      <c r="J1420" s="15" t="s">
        <v>1140</v>
      </c>
      <c r="K1420" s="35">
        <v>425</v>
      </c>
      <c r="L1420" s="11" t="str">
        <f>IF(H1420&lt;K1420,"0",IF(H1420&gt;K1420,H1420-K1420,""))</f>
        <v>0</v>
      </c>
    </row>
    <row r="1421" spans="1:12">
      <c r="A1421" s="1">
        <v>1420</v>
      </c>
      <c r="B1421" s="12" t="s">
        <v>3772</v>
      </c>
      <c r="C1421" s="13">
        <v>13034659</v>
      </c>
      <c r="D1421" s="14" t="s">
        <v>1390</v>
      </c>
      <c r="E1421" s="5" t="s">
        <v>13</v>
      </c>
      <c r="F1421" s="6">
        <f t="shared" si="44"/>
        <v>349</v>
      </c>
      <c r="G1421" s="7">
        <f t="shared" si="45"/>
        <v>62.82</v>
      </c>
      <c r="H1421" s="8">
        <v>411.82</v>
      </c>
      <c r="I1421" t="s">
        <v>6190</v>
      </c>
      <c r="J1421" s="15" t="s">
        <v>1140</v>
      </c>
      <c r="K1421" s="35">
        <v>425</v>
      </c>
      <c r="L1421" s="11" t="str">
        <f>IF(H1421&lt;K1421,"0",IF(H1421&gt;K1421,H1421-K1421,""))</f>
        <v>0</v>
      </c>
    </row>
    <row r="1422" spans="1:12">
      <c r="A1422" s="1">
        <v>1421</v>
      </c>
      <c r="B1422" s="12" t="s">
        <v>3773</v>
      </c>
      <c r="C1422" s="13">
        <v>13034659</v>
      </c>
      <c r="D1422" s="14" t="s">
        <v>1391</v>
      </c>
      <c r="E1422" s="5" t="s">
        <v>13</v>
      </c>
      <c r="F1422" s="6">
        <f t="shared" si="44"/>
        <v>438.50847457627123</v>
      </c>
      <c r="G1422" s="7">
        <f t="shared" si="45"/>
        <v>78.931525423728814</v>
      </c>
      <c r="H1422" s="8">
        <v>517.44000000000005</v>
      </c>
      <c r="I1422" t="s">
        <v>6191</v>
      </c>
      <c r="J1422" s="15" t="s">
        <v>1140</v>
      </c>
      <c r="K1422" s="35">
        <v>425</v>
      </c>
      <c r="L1422" s="11">
        <f>IF(H1422&lt;K1422,"0",IF(H1422&gt;K1422,H1422-K1422,""))</f>
        <v>92.440000000000055</v>
      </c>
    </row>
    <row r="1423" spans="1:12">
      <c r="A1423" s="1">
        <v>1422</v>
      </c>
      <c r="B1423" s="12" t="s">
        <v>3774</v>
      </c>
      <c r="C1423" s="13">
        <v>13034659</v>
      </c>
      <c r="D1423" s="14" t="s">
        <v>1392</v>
      </c>
      <c r="E1423" s="5" t="s">
        <v>13</v>
      </c>
      <c r="F1423" s="6">
        <f t="shared" si="44"/>
        <v>350</v>
      </c>
      <c r="G1423" s="7">
        <f t="shared" si="45"/>
        <v>63</v>
      </c>
      <c r="H1423" s="8">
        <v>413</v>
      </c>
      <c r="I1423" t="s">
        <v>6192</v>
      </c>
      <c r="J1423" s="15" t="s">
        <v>1140</v>
      </c>
      <c r="K1423" s="35">
        <v>425</v>
      </c>
      <c r="L1423" s="11" t="str">
        <f>IF(H1423&lt;K1423,"0",IF(H1423&gt;K1423,H1423-K1423,""))</f>
        <v>0</v>
      </c>
    </row>
    <row r="1424" spans="1:12">
      <c r="A1424" s="1">
        <v>1423</v>
      </c>
      <c r="B1424" s="12" t="s">
        <v>3775</v>
      </c>
      <c r="C1424" s="13">
        <v>13034659</v>
      </c>
      <c r="D1424" s="14" t="s">
        <v>1393</v>
      </c>
      <c r="E1424" s="5" t="s">
        <v>13</v>
      </c>
      <c r="F1424" s="6">
        <f t="shared" si="44"/>
        <v>367.65254237288133</v>
      </c>
      <c r="G1424" s="7">
        <f t="shared" si="45"/>
        <v>66.177457627118642</v>
      </c>
      <c r="H1424" s="8">
        <v>433.83</v>
      </c>
      <c r="I1424" t="s">
        <v>6193</v>
      </c>
      <c r="J1424" s="15" t="s">
        <v>1140</v>
      </c>
      <c r="K1424" s="35">
        <v>425</v>
      </c>
      <c r="L1424" s="11">
        <f>IF(H1424&lt;K1424,"0",IF(H1424&gt;K1424,H1424-K1424,""))</f>
        <v>8.8299999999999841</v>
      </c>
    </row>
    <row r="1425" spans="1:12">
      <c r="A1425" s="1">
        <v>1424</v>
      </c>
      <c r="B1425" s="12" t="s">
        <v>3776</v>
      </c>
      <c r="C1425" s="13">
        <v>13034659</v>
      </c>
      <c r="D1425" s="14" t="s">
        <v>1394</v>
      </c>
      <c r="E1425" s="5" t="s">
        <v>13</v>
      </c>
      <c r="F1425" s="6">
        <f t="shared" si="44"/>
        <v>349</v>
      </c>
      <c r="G1425" s="7">
        <f t="shared" si="45"/>
        <v>62.82</v>
      </c>
      <c r="H1425" s="8">
        <v>411.82</v>
      </c>
      <c r="I1425" t="s">
        <v>6194</v>
      </c>
      <c r="J1425" s="15" t="s">
        <v>1140</v>
      </c>
      <c r="K1425" s="35">
        <v>425</v>
      </c>
      <c r="L1425" s="11" t="str">
        <f>IF(H1425&lt;K1425,"0",IF(H1425&gt;K1425,H1425-K1425,""))</f>
        <v>0</v>
      </c>
    </row>
    <row r="1426" spans="1:12">
      <c r="A1426" s="1">
        <v>1425</v>
      </c>
      <c r="B1426" s="12" t="s">
        <v>3777</v>
      </c>
      <c r="C1426" s="13">
        <v>13034659</v>
      </c>
      <c r="D1426" s="14" t="s">
        <v>1395</v>
      </c>
      <c r="E1426" s="5" t="s">
        <v>13</v>
      </c>
      <c r="F1426" s="6">
        <f t="shared" si="44"/>
        <v>349</v>
      </c>
      <c r="G1426" s="7">
        <f t="shared" si="45"/>
        <v>62.82</v>
      </c>
      <c r="H1426" s="8">
        <v>411.82</v>
      </c>
      <c r="I1426" t="s">
        <v>6195</v>
      </c>
      <c r="J1426" s="15" t="s">
        <v>1140</v>
      </c>
      <c r="K1426" s="35">
        <v>425</v>
      </c>
      <c r="L1426" s="11" t="str">
        <f>IF(H1426&lt;K1426,"0",IF(H1426&gt;K1426,H1426-K1426,""))</f>
        <v>0</v>
      </c>
    </row>
    <row r="1427" spans="1:12">
      <c r="A1427" s="1">
        <v>1426</v>
      </c>
      <c r="B1427" s="12" t="s">
        <v>3778</v>
      </c>
      <c r="C1427" s="13">
        <v>13034659</v>
      </c>
      <c r="D1427" s="14" t="s">
        <v>1396</v>
      </c>
      <c r="E1427" s="5" t="s">
        <v>13</v>
      </c>
      <c r="F1427" s="6">
        <f t="shared" si="44"/>
        <v>349</v>
      </c>
      <c r="G1427" s="7">
        <f t="shared" si="45"/>
        <v>62.82</v>
      </c>
      <c r="H1427" s="8">
        <v>411.82</v>
      </c>
      <c r="I1427" t="s">
        <v>6196</v>
      </c>
      <c r="J1427" s="15" t="s">
        <v>1140</v>
      </c>
      <c r="K1427" s="35">
        <v>425</v>
      </c>
      <c r="L1427" s="11" t="str">
        <f>IF(H1427&lt;K1427,"0",IF(H1427&gt;K1427,H1427-K1427,""))</f>
        <v>0</v>
      </c>
    </row>
    <row r="1428" spans="1:12">
      <c r="A1428" s="1">
        <v>1427</v>
      </c>
      <c r="B1428" s="12" t="s">
        <v>3779</v>
      </c>
      <c r="C1428" s="13">
        <v>13034659</v>
      </c>
      <c r="D1428" s="14" t="s">
        <v>1397</v>
      </c>
      <c r="E1428" s="5" t="s">
        <v>13</v>
      </c>
      <c r="F1428" s="6">
        <f t="shared" si="44"/>
        <v>349</v>
      </c>
      <c r="G1428" s="7">
        <f t="shared" si="45"/>
        <v>62.82</v>
      </c>
      <c r="H1428" s="8">
        <v>411.82</v>
      </c>
      <c r="I1428" t="s">
        <v>6197</v>
      </c>
      <c r="J1428" s="15" t="s">
        <v>1140</v>
      </c>
      <c r="K1428" s="35">
        <v>425</v>
      </c>
      <c r="L1428" s="11" t="str">
        <f>IF(H1428&lt;K1428,"0",IF(H1428&gt;K1428,H1428-K1428,""))</f>
        <v>0</v>
      </c>
    </row>
    <row r="1429" spans="1:12">
      <c r="A1429" s="1">
        <v>1428</v>
      </c>
      <c r="B1429" s="12" t="s">
        <v>3780</v>
      </c>
      <c r="C1429" s="13">
        <v>13034659</v>
      </c>
      <c r="D1429" s="14" t="s">
        <v>1398</v>
      </c>
      <c r="E1429" s="5" t="s">
        <v>13</v>
      </c>
      <c r="F1429" s="6">
        <f t="shared" si="44"/>
        <v>352.30508474576271</v>
      </c>
      <c r="G1429" s="7">
        <f t="shared" si="45"/>
        <v>63.414915254237286</v>
      </c>
      <c r="H1429" s="8">
        <v>415.72</v>
      </c>
      <c r="I1429" t="s">
        <v>6198</v>
      </c>
      <c r="J1429" s="15" t="s">
        <v>1140</v>
      </c>
      <c r="K1429" s="35">
        <v>425</v>
      </c>
      <c r="L1429" s="11" t="str">
        <f>IF(H1429&lt;K1429,"0",IF(H1429&gt;K1429,H1429-K1429,""))</f>
        <v>0</v>
      </c>
    </row>
    <row r="1430" spans="1:12">
      <c r="A1430" s="1">
        <v>1429</v>
      </c>
      <c r="B1430" s="12" t="s">
        <v>3781</v>
      </c>
      <c r="C1430" s="13">
        <v>13034659</v>
      </c>
      <c r="D1430" s="14" t="s">
        <v>1399</v>
      </c>
      <c r="E1430" s="5" t="s">
        <v>13</v>
      </c>
      <c r="F1430" s="6">
        <f t="shared" si="44"/>
        <v>453.99152542372883</v>
      </c>
      <c r="G1430" s="7">
        <f t="shared" si="45"/>
        <v>81.718474576271191</v>
      </c>
      <c r="H1430" s="8">
        <v>535.71</v>
      </c>
      <c r="I1430" t="s">
        <v>6199</v>
      </c>
      <c r="J1430" s="15" t="s">
        <v>1140</v>
      </c>
      <c r="K1430" s="35">
        <v>425</v>
      </c>
      <c r="L1430" s="11">
        <f>IF(H1430&lt;K1430,"0",IF(H1430&gt;K1430,H1430-K1430,""))</f>
        <v>110.71000000000004</v>
      </c>
    </row>
    <row r="1431" spans="1:12" ht="22.5">
      <c r="A1431" s="1">
        <v>1430</v>
      </c>
      <c r="B1431" s="12" t="s">
        <v>3782</v>
      </c>
      <c r="C1431" s="13">
        <v>13034659</v>
      </c>
      <c r="D1431" s="14" t="s">
        <v>1400</v>
      </c>
      <c r="E1431" s="5" t="s">
        <v>13</v>
      </c>
      <c r="F1431" s="6">
        <f t="shared" si="44"/>
        <v>354.76271186440675</v>
      </c>
      <c r="G1431" s="7">
        <f t="shared" si="45"/>
        <v>63.857288135593215</v>
      </c>
      <c r="H1431" s="8">
        <v>418.62</v>
      </c>
      <c r="I1431" t="s">
        <v>6200</v>
      </c>
      <c r="J1431" s="15" t="s">
        <v>1140</v>
      </c>
      <c r="K1431" s="35">
        <v>425</v>
      </c>
      <c r="L1431" s="11" t="str">
        <f>IF(H1431&lt;K1431,"0",IF(H1431&gt;K1431,H1431-K1431,""))</f>
        <v>0</v>
      </c>
    </row>
    <row r="1432" spans="1:12">
      <c r="A1432" s="1">
        <v>1431</v>
      </c>
      <c r="B1432" s="12" t="s">
        <v>3783</v>
      </c>
      <c r="C1432" s="13">
        <v>13034659</v>
      </c>
      <c r="D1432" s="14" t="s">
        <v>1401</v>
      </c>
      <c r="E1432" s="5" t="s">
        <v>13</v>
      </c>
      <c r="F1432" s="6">
        <f t="shared" si="44"/>
        <v>504.20338983050846</v>
      </c>
      <c r="G1432" s="7">
        <f t="shared" si="45"/>
        <v>90.756610169491523</v>
      </c>
      <c r="H1432" s="8">
        <v>594.96</v>
      </c>
      <c r="I1432" t="s">
        <v>6201</v>
      </c>
      <c r="J1432" s="15" t="s">
        <v>1140</v>
      </c>
      <c r="K1432" s="35">
        <v>425</v>
      </c>
      <c r="L1432" s="11">
        <f>IF(H1432&lt;K1432,"0",IF(H1432&gt;K1432,H1432-K1432,""))</f>
        <v>169.96000000000004</v>
      </c>
    </row>
    <row r="1433" spans="1:12">
      <c r="A1433" s="1">
        <v>1432</v>
      </c>
      <c r="B1433" s="12" t="s">
        <v>3784</v>
      </c>
      <c r="C1433" s="13">
        <v>13034659</v>
      </c>
      <c r="D1433" s="14" t="s">
        <v>1402</v>
      </c>
      <c r="E1433" s="5" t="s">
        <v>13</v>
      </c>
      <c r="F1433" s="6">
        <f t="shared" si="44"/>
        <v>349</v>
      </c>
      <c r="G1433" s="7">
        <f t="shared" si="45"/>
        <v>62.82</v>
      </c>
      <c r="H1433" s="8">
        <v>411.82</v>
      </c>
      <c r="I1433" t="s">
        <v>6202</v>
      </c>
      <c r="J1433" s="15" t="s">
        <v>1140</v>
      </c>
      <c r="K1433" s="35">
        <v>425</v>
      </c>
      <c r="L1433" s="11" t="str">
        <f>IF(H1433&lt;K1433,"0",IF(H1433&gt;K1433,H1433-K1433,""))</f>
        <v>0</v>
      </c>
    </row>
    <row r="1434" spans="1:12">
      <c r="A1434" s="1">
        <v>1433</v>
      </c>
      <c r="B1434" s="12" t="s">
        <v>3785</v>
      </c>
      <c r="C1434" s="13">
        <v>13034659</v>
      </c>
      <c r="D1434" s="14" t="s">
        <v>1403</v>
      </c>
      <c r="E1434" s="5" t="s">
        <v>13</v>
      </c>
      <c r="F1434" s="6">
        <f t="shared" si="44"/>
        <v>349</v>
      </c>
      <c r="G1434" s="7">
        <f t="shared" si="45"/>
        <v>62.82</v>
      </c>
      <c r="H1434" s="8">
        <v>411.82</v>
      </c>
      <c r="I1434" t="s">
        <v>6203</v>
      </c>
      <c r="J1434" s="15" t="s">
        <v>1140</v>
      </c>
      <c r="K1434" s="35">
        <v>425</v>
      </c>
      <c r="L1434" s="11" t="str">
        <f>IF(H1434&lt;K1434,"0",IF(H1434&gt;K1434,H1434-K1434,""))</f>
        <v>0</v>
      </c>
    </row>
    <row r="1435" spans="1:12">
      <c r="A1435" s="1">
        <v>1434</v>
      </c>
      <c r="B1435" s="12" t="s">
        <v>3786</v>
      </c>
      <c r="C1435" s="13">
        <v>13034659</v>
      </c>
      <c r="D1435" s="14" t="s">
        <v>1404</v>
      </c>
      <c r="E1435" s="5" t="s">
        <v>13</v>
      </c>
      <c r="F1435" s="6">
        <f t="shared" si="44"/>
        <v>349</v>
      </c>
      <c r="G1435" s="7">
        <f t="shared" si="45"/>
        <v>62.82</v>
      </c>
      <c r="H1435" s="8">
        <v>411.82</v>
      </c>
      <c r="I1435" t="s">
        <v>6204</v>
      </c>
      <c r="J1435" s="15" t="s">
        <v>1140</v>
      </c>
      <c r="K1435" s="35">
        <v>425</v>
      </c>
      <c r="L1435" s="11" t="str">
        <f>IF(H1435&lt;K1435,"0",IF(H1435&gt;K1435,H1435-K1435,""))</f>
        <v>0</v>
      </c>
    </row>
    <row r="1436" spans="1:12">
      <c r="A1436" s="1">
        <v>1435</v>
      </c>
      <c r="B1436" s="12" t="s">
        <v>3787</v>
      </c>
      <c r="C1436" s="13">
        <v>13034659</v>
      </c>
      <c r="D1436" s="14" t="s">
        <v>1405</v>
      </c>
      <c r="E1436" s="5" t="s">
        <v>13</v>
      </c>
      <c r="F1436" s="6">
        <f t="shared" si="44"/>
        <v>349</v>
      </c>
      <c r="G1436" s="7">
        <f t="shared" si="45"/>
        <v>62.82</v>
      </c>
      <c r="H1436" s="8">
        <v>411.82</v>
      </c>
      <c r="I1436" t="s">
        <v>6205</v>
      </c>
      <c r="J1436" s="15" t="s">
        <v>1140</v>
      </c>
      <c r="K1436" s="35">
        <v>425</v>
      </c>
      <c r="L1436" s="11" t="str">
        <f>IF(H1436&lt;K1436,"0",IF(H1436&gt;K1436,H1436-K1436,""))</f>
        <v>0</v>
      </c>
    </row>
    <row r="1437" spans="1:12">
      <c r="A1437" s="1">
        <v>1436</v>
      </c>
      <c r="B1437" s="12" t="s">
        <v>3788</v>
      </c>
      <c r="C1437" s="13">
        <v>13034659</v>
      </c>
      <c r="D1437" s="14" t="s">
        <v>1406</v>
      </c>
      <c r="E1437" s="5" t="s">
        <v>13</v>
      </c>
      <c r="F1437" s="6">
        <f t="shared" si="44"/>
        <v>374.33050847457628</v>
      </c>
      <c r="G1437" s="7">
        <f t="shared" si="45"/>
        <v>67.379491525423731</v>
      </c>
      <c r="H1437" s="8">
        <v>441.71</v>
      </c>
      <c r="I1437" t="s">
        <v>6206</v>
      </c>
      <c r="J1437" s="15" t="s">
        <v>1140</v>
      </c>
      <c r="K1437" s="35">
        <v>425</v>
      </c>
      <c r="L1437" s="11">
        <f>IF(H1437&lt;K1437,"0",IF(H1437&gt;K1437,H1437-K1437,""))</f>
        <v>16.70999999999998</v>
      </c>
    </row>
    <row r="1438" spans="1:12">
      <c r="A1438" s="1">
        <v>1437</v>
      </c>
      <c r="B1438" s="12" t="s">
        <v>3789</v>
      </c>
      <c r="C1438" s="13">
        <v>13034659</v>
      </c>
      <c r="D1438" s="14" t="s">
        <v>1407</v>
      </c>
      <c r="E1438" s="5" t="s">
        <v>13</v>
      </c>
      <c r="F1438" s="6">
        <f t="shared" si="44"/>
        <v>349</v>
      </c>
      <c r="G1438" s="7">
        <f t="shared" si="45"/>
        <v>62.82</v>
      </c>
      <c r="H1438" s="8">
        <v>411.82</v>
      </c>
      <c r="I1438" t="s">
        <v>6207</v>
      </c>
      <c r="J1438" s="15" t="s">
        <v>1140</v>
      </c>
      <c r="K1438" s="35">
        <v>425</v>
      </c>
      <c r="L1438" s="11" t="str">
        <f>IF(H1438&lt;K1438,"0",IF(H1438&gt;K1438,H1438-K1438,""))</f>
        <v>0</v>
      </c>
    </row>
    <row r="1439" spans="1:12">
      <c r="A1439" s="1">
        <v>1438</v>
      </c>
      <c r="B1439" s="12" t="s">
        <v>3790</v>
      </c>
      <c r="C1439" s="13">
        <v>13034659</v>
      </c>
      <c r="D1439" s="14" t="s">
        <v>1408</v>
      </c>
      <c r="E1439" s="5" t="s">
        <v>13</v>
      </c>
      <c r="F1439" s="6">
        <f t="shared" si="44"/>
        <v>349</v>
      </c>
      <c r="G1439" s="7">
        <f t="shared" si="45"/>
        <v>62.82</v>
      </c>
      <c r="H1439" s="8">
        <v>411.82</v>
      </c>
      <c r="I1439" t="s">
        <v>6208</v>
      </c>
      <c r="J1439" s="15" t="s">
        <v>1140</v>
      </c>
      <c r="K1439" s="35">
        <v>425</v>
      </c>
      <c r="L1439" s="11" t="str">
        <f>IF(H1439&lt;K1439,"0",IF(H1439&gt;K1439,H1439-K1439,""))</f>
        <v>0</v>
      </c>
    </row>
    <row r="1440" spans="1:12">
      <c r="A1440" s="1">
        <v>1439</v>
      </c>
      <c r="B1440" s="12" t="s">
        <v>3791</v>
      </c>
      <c r="C1440" s="13">
        <v>13034659</v>
      </c>
      <c r="D1440" s="14" t="s">
        <v>1409</v>
      </c>
      <c r="E1440" s="5" t="s">
        <v>13</v>
      </c>
      <c r="F1440" s="6">
        <f t="shared" si="44"/>
        <v>349</v>
      </c>
      <c r="G1440" s="7">
        <f t="shared" si="45"/>
        <v>62.82</v>
      </c>
      <c r="H1440" s="8">
        <v>411.82</v>
      </c>
      <c r="I1440" t="s">
        <v>6209</v>
      </c>
      <c r="J1440" s="15" t="s">
        <v>1140</v>
      </c>
      <c r="K1440" s="35">
        <v>425</v>
      </c>
      <c r="L1440" s="11" t="str">
        <f>IF(H1440&lt;K1440,"0",IF(H1440&gt;K1440,H1440-K1440,""))</f>
        <v>0</v>
      </c>
    </row>
    <row r="1441" spans="1:12">
      <c r="A1441" s="1">
        <v>1440</v>
      </c>
      <c r="B1441" s="12" t="s">
        <v>3792</v>
      </c>
      <c r="C1441" s="13">
        <v>13034659</v>
      </c>
      <c r="D1441" s="14" t="s">
        <v>1410</v>
      </c>
      <c r="E1441" s="5" t="s">
        <v>13</v>
      </c>
      <c r="F1441" s="6">
        <f t="shared" si="44"/>
        <v>349</v>
      </c>
      <c r="G1441" s="7">
        <f t="shared" si="45"/>
        <v>62.82</v>
      </c>
      <c r="H1441" s="8">
        <v>411.82</v>
      </c>
      <c r="I1441" t="s">
        <v>6210</v>
      </c>
      <c r="J1441" s="15" t="s">
        <v>1140</v>
      </c>
      <c r="K1441" s="35">
        <v>425</v>
      </c>
      <c r="L1441" s="11" t="str">
        <f>IF(H1441&lt;K1441,"0",IF(H1441&gt;K1441,H1441-K1441,""))</f>
        <v>0</v>
      </c>
    </row>
    <row r="1442" spans="1:12">
      <c r="A1442" s="1">
        <v>1441</v>
      </c>
      <c r="B1442" s="12" t="s">
        <v>3793</v>
      </c>
      <c r="C1442" s="13">
        <v>13034659</v>
      </c>
      <c r="D1442" s="14" t="s">
        <v>1411</v>
      </c>
      <c r="E1442" s="5" t="s">
        <v>13</v>
      </c>
      <c r="F1442" s="6">
        <f t="shared" si="44"/>
        <v>350</v>
      </c>
      <c r="G1442" s="7">
        <f t="shared" si="45"/>
        <v>63</v>
      </c>
      <c r="H1442" s="8">
        <v>413</v>
      </c>
      <c r="I1442" t="s">
        <v>6211</v>
      </c>
      <c r="J1442" s="15" t="s">
        <v>1140</v>
      </c>
      <c r="K1442" s="35">
        <v>425</v>
      </c>
      <c r="L1442" s="11" t="str">
        <f>IF(H1442&lt;K1442,"0",IF(H1442&gt;K1442,H1442-K1442,""))</f>
        <v>0</v>
      </c>
    </row>
    <row r="1443" spans="1:12">
      <c r="A1443" s="1">
        <v>1442</v>
      </c>
      <c r="B1443" s="12" t="s">
        <v>3794</v>
      </c>
      <c r="C1443" s="13">
        <v>13034659</v>
      </c>
      <c r="D1443" s="14" t="s">
        <v>1412</v>
      </c>
      <c r="E1443" s="5" t="s">
        <v>13</v>
      </c>
      <c r="F1443" s="6">
        <f t="shared" si="44"/>
        <v>350</v>
      </c>
      <c r="G1443" s="7">
        <f t="shared" si="45"/>
        <v>63</v>
      </c>
      <c r="H1443" s="8">
        <v>413</v>
      </c>
      <c r="I1443" t="s">
        <v>6212</v>
      </c>
      <c r="J1443" s="15" t="s">
        <v>1140</v>
      </c>
      <c r="K1443" s="35">
        <v>425</v>
      </c>
      <c r="L1443" s="11" t="str">
        <f>IF(H1443&lt;K1443,"0",IF(H1443&gt;K1443,H1443-K1443,""))</f>
        <v>0</v>
      </c>
    </row>
    <row r="1444" spans="1:12">
      <c r="A1444" s="1">
        <v>1443</v>
      </c>
      <c r="B1444" s="12" t="s">
        <v>3795</v>
      </c>
      <c r="C1444" s="13">
        <v>13034659</v>
      </c>
      <c r="D1444" s="14" t="s">
        <v>1413</v>
      </c>
      <c r="E1444" s="5" t="s">
        <v>13</v>
      </c>
      <c r="F1444" s="6">
        <f t="shared" si="44"/>
        <v>352</v>
      </c>
      <c r="G1444" s="7">
        <f t="shared" si="45"/>
        <v>63.36</v>
      </c>
      <c r="H1444" s="8">
        <v>415.36</v>
      </c>
      <c r="I1444" t="s">
        <v>6213</v>
      </c>
      <c r="J1444" s="15" t="s">
        <v>1140</v>
      </c>
      <c r="K1444" s="35">
        <v>425</v>
      </c>
      <c r="L1444" s="11" t="str">
        <f>IF(H1444&lt;K1444,"0",IF(H1444&gt;K1444,H1444-K1444,""))</f>
        <v>0</v>
      </c>
    </row>
    <row r="1445" spans="1:12">
      <c r="A1445" s="1">
        <v>1444</v>
      </c>
      <c r="B1445" s="12" t="s">
        <v>3796</v>
      </c>
      <c r="C1445" s="13">
        <v>13034659</v>
      </c>
      <c r="D1445" s="14" t="s">
        <v>1414</v>
      </c>
      <c r="E1445" s="5" t="s">
        <v>13</v>
      </c>
      <c r="F1445" s="6">
        <f t="shared" si="44"/>
        <v>355</v>
      </c>
      <c r="G1445" s="7">
        <f t="shared" si="45"/>
        <v>63.9</v>
      </c>
      <c r="H1445" s="8">
        <v>418.9</v>
      </c>
      <c r="I1445" t="s">
        <v>6214</v>
      </c>
      <c r="J1445" s="15" t="s">
        <v>1140</v>
      </c>
      <c r="K1445" s="35">
        <v>425</v>
      </c>
      <c r="L1445" s="11" t="str">
        <f>IF(H1445&lt;K1445,"0",IF(H1445&gt;K1445,H1445-K1445,""))</f>
        <v>0</v>
      </c>
    </row>
    <row r="1446" spans="1:12">
      <c r="A1446" s="1">
        <v>1445</v>
      </c>
      <c r="B1446" s="12" t="s">
        <v>3797</v>
      </c>
      <c r="C1446" s="13">
        <v>13034659</v>
      </c>
      <c r="D1446" s="14" t="s">
        <v>1415</v>
      </c>
      <c r="E1446" s="5" t="s">
        <v>13</v>
      </c>
      <c r="F1446" s="6">
        <f t="shared" si="44"/>
        <v>349</v>
      </c>
      <c r="G1446" s="7">
        <f t="shared" si="45"/>
        <v>62.82</v>
      </c>
      <c r="H1446" s="8">
        <v>411.82</v>
      </c>
      <c r="I1446" t="s">
        <v>6215</v>
      </c>
      <c r="J1446" s="15" t="s">
        <v>1140</v>
      </c>
      <c r="K1446" s="35">
        <v>425</v>
      </c>
      <c r="L1446" s="11" t="str">
        <f>IF(H1446&lt;K1446,"0",IF(H1446&gt;K1446,H1446-K1446,""))</f>
        <v>0</v>
      </c>
    </row>
    <row r="1447" spans="1:12">
      <c r="A1447" s="1">
        <v>1446</v>
      </c>
      <c r="B1447" s="12" t="s">
        <v>3798</v>
      </c>
      <c r="C1447" s="13">
        <v>13034659</v>
      </c>
      <c r="D1447" s="14" t="s">
        <v>1416</v>
      </c>
      <c r="E1447" s="5" t="s">
        <v>13</v>
      </c>
      <c r="F1447" s="6">
        <f t="shared" si="44"/>
        <v>350.50847457627117</v>
      </c>
      <c r="G1447" s="7">
        <f t="shared" si="45"/>
        <v>63.091525423728811</v>
      </c>
      <c r="H1447" s="8">
        <v>413.6</v>
      </c>
      <c r="I1447" t="s">
        <v>6216</v>
      </c>
      <c r="J1447" s="15" t="s">
        <v>1140</v>
      </c>
      <c r="K1447" s="35">
        <v>425</v>
      </c>
      <c r="L1447" s="11" t="str">
        <f>IF(H1447&lt;K1447,"0",IF(H1447&gt;K1447,H1447-K1447,""))</f>
        <v>0</v>
      </c>
    </row>
    <row r="1448" spans="1:12">
      <c r="A1448" s="1">
        <v>1447</v>
      </c>
      <c r="B1448" s="12" t="s">
        <v>3799</v>
      </c>
      <c r="C1448" s="13">
        <v>13034659</v>
      </c>
      <c r="D1448" s="14" t="s">
        <v>1417</v>
      </c>
      <c r="E1448" s="5" t="s">
        <v>13</v>
      </c>
      <c r="F1448" s="6">
        <f t="shared" si="44"/>
        <v>366.82203389830511</v>
      </c>
      <c r="G1448" s="7">
        <f t="shared" si="45"/>
        <v>66.027966101694915</v>
      </c>
      <c r="H1448" s="8">
        <v>432.85</v>
      </c>
      <c r="I1448" t="s">
        <v>6217</v>
      </c>
      <c r="J1448" s="15" t="s">
        <v>1140</v>
      </c>
      <c r="K1448" s="35">
        <v>425</v>
      </c>
      <c r="L1448" s="11">
        <f>IF(H1448&lt;K1448,"0",IF(H1448&gt;K1448,H1448-K1448,""))</f>
        <v>7.8500000000000227</v>
      </c>
    </row>
    <row r="1449" spans="1:12">
      <c r="A1449" s="1">
        <v>1448</v>
      </c>
      <c r="B1449" s="12" t="s">
        <v>3800</v>
      </c>
      <c r="C1449" s="13">
        <v>13034659</v>
      </c>
      <c r="D1449" s="14" t="s">
        <v>1418</v>
      </c>
      <c r="E1449" s="5" t="s">
        <v>13</v>
      </c>
      <c r="F1449" s="6">
        <f t="shared" si="44"/>
        <v>353.50847457627117</v>
      </c>
      <c r="G1449" s="7">
        <f t="shared" si="45"/>
        <v>63.63152542372881</v>
      </c>
      <c r="H1449" s="8">
        <v>417.14</v>
      </c>
      <c r="I1449" t="s">
        <v>6218</v>
      </c>
      <c r="J1449" s="15" t="s">
        <v>1140</v>
      </c>
      <c r="K1449" s="35">
        <v>425</v>
      </c>
      <c r="L1449" s="11" t="str">
        <f>IF(H1449&lt;K1449,"0",IF(H1449&gt;K1449,H1449-K1449,""))</f>
        <v>0</v>
      </c>
    </row>
    <row r="1450" spans="1:12">
      <c r="A1450" s="1">
        <v>1449</v>
      </c>
      <c r="B1450" s="12" t="s">
        <v>3801</v>
      </c>
      <c r="C1450" s="13">
        <v>13034659</v>
      </c>
      <c r="D1450" s="14" t="s">
        <v>1419</v>
      </c>
      <c r="E1450" s="5" t="s">
        <v>13</v>
      </c>
      <c r="F1450" s="6">
        <f t="shared" si="44"/>
        <v>780.80508474576266</v>
      </c>
      <c r="G1450" s="7">
        <f t="shared" si="45"/>
        <v>140.54491525423728</v>
      </c>
      <c r="H1450" s="8">
        <v>921.35</v>
      </c>
      <c r="I1450" t="s">
        <v>6219</v>
      </c>
      <c r="J1450" s="15" t="s">
        <v>1140</v>
      </c>
      <c r="K1450" s="35">
        <v>425</v>
      </c>
      <c r="L1450" s="11">
        <f>IF(H1450&lt;K1450,"0",IF(H1450&gt;K1450,H1450-K1450,""))</f>
        <v>496.35</v>
      </c>
    </row>
    <row r="1451" spans="1:12">
      <c r="A1451" s="1">
        <v>1450</v>
      </c>
      <c r="B1451" s="12" t="s">
        <v>3802</v>
      </c>
      <c r="C1451" s="13">
        <v>13034659</v>
      </c>
      <c r="D1451" s="14" t="s">
        <v>1420</v>
      </c>
      <c r="E1451" s="5" t="s">
        <v>13</v>
      </c>
      <c r="F1451" s="6">
        <f t="shared" si="44"/>
        <v>349</v>
      </c>
      <c r="G1451" s="7">
        <f t="shared" si="45"/>
        <v>62.82</v>
      </c>
      <c r="H1451" s="8">
        <v>411.82</v>
      </c>
      <c r="I1451" t="s">
        <v>6220</v>
      </c>
      <c r="J1451" s="15" t="s">
        <v>1140</v>
      </c>
      <c r="K1451" s="35">
        <v>425</v>
      </c>
      <c r="L1451" s="11" t="str">
        <f>IF(H1451&lt;K1451,"0",IF(H1451&gt;K1451,H1451-K1451,""))</f>
        <v>0</v>
      </c>
    </row>
    <row r="1452" spans="1:12">
      <c r="A1452" s="1">
        <v>1451</v>
      </c>
      <c r="B1452" s="12" t="s">
        <v>3803</v>
      </c>
      <c r="C1452" s="13">
        <v>13034659</v>
      </c>
      <c r="D1452" s="14" t="s">
        <v>1421</v>
      </c>
      <c r="E1452" s="5" t="s">
        <v>13</v>
      </c>
      <c r="F1452" s="6">
        <f t="shared" si="44"/>
        <v>349</v>
      </c>
      <c r="G1452" s="7">
        <f t="shared" si="45"/>
        <v>62.82</v>
      </c>
      <c r="H1452" s="8">
        <v>411.82</v>
      </c>
      <c r="I1452" t="s">
        <v>6221</v>
      </c>
      <c r="J1452" s="15" t="s">
        <v>1140</v>
      </c>
      <c r="K1452" s="35">
        <v>425</v>
      </c>
      <c r="L1452" s="11" t="str">
        <f>IF(H1452&lt;K1452,"0",IF(H1452&gt;K1452,H1452-K1452,""))</f>
        <v>0</v>
      </c>
    </row>
    <row r="1453" spans="1:12" ht="22.5">
      <c r="A1453" s="1">
        <v>1452</v>
      </c>
      <c r="B1453" s="12" t="s">
        <v>3804</v>
      </c>
      <c r="C1453" s="13">
        <v>13034659</v>
      </c>
      <c r="D1453" s="14" t="s">
        <v>1422</v>
      </c>
      <c r="E1453" s="5" t="s">
        <v>13</v>
      </c>
      <c r="F1453" s="6">
        <f t="shared" si="44"/>
        <v>666.53389830508479</v>
      </c>
      <c r="G1453" s="7">
        <f t="shared" si="45"/>
        <v>119.97610169491526</v>
      </c>
      <c r="H1453" s="8">
        <v>786.51</v>
      </c>
      <c r="I1453" t="s">
        <v>6222</v>
      </c>
      <c r="J1453" s="15" t="s">
        <v>1140</v>
      </c>
      <c r="K1453" s="35">
        <v>425</v>
      </c>
      <c r="L1453" s="11">
        <f>IF(H1453&lt;K1453,"0",IF(H1453&gt;K1453,H1453-K1453,""))</f>
        <v>361.51</v>
      </c>
    </row>
    <row r="1454" spans="1:12">
      <c r="A1454" s="1">
        <v>1453</v>
      </c>
      <c r="B1454" s="12" t="s">
        <v>3805</v>
      </c>
      <c r="C1454" s="13">
        <v>13034659</v>
      </c>
      <c r="D1454" s="14" t="s">
        <v>1423</v>
      </c>
      <c r="E1454" s="5" t="s">
        <v>13</v>
      </c>
      <c r="F1454" s="6">
        <f t="shared" si="44"/>
        <v>366.45762711864404</v>
      </c>
      <c r="G1454" s="7">
        <f t="shared" si="45"/>
        <v>65.962372881355918</v>
      </c>
      <c r="H1454" s="8">
        <v>432.42</v>
      </c>
      <c r="I1454" t="s">
        <v>6223</v>
      </c>
      <c r="J1454" s="15" t="s">
        <v>1140</v>
      </c>
      <c r="K1454" s="35">
        <v>425</v>
      </c>
      <c r="L1454" s="11">
        <f>IF(H1454&lt;K1454,"0",IF(H1454&gt;K1454,H1454-K1454,""))</f>
        <v>7.4200000000000159</v>
      </c>
    </row>
    <row r="1455" spans="1:12">
      <c r="A1455" s="1">
        <v>1454</v>
      </c>
      <c r="B1455" s="12" t="s">
        <v>3806</v>
      </c>
      <c r="C1455" s="13">
        <v>13034659</v>
      </c>
      <c r="D1455" s="14" t="s">
        <v>1424</v>
      </c>
      <c r="E1455" s="5" t="s">
        <v>13</v>
      </c>
      <c r="F1455" s="6">
        <f t="shared" si="44"/>
        <v>544.79661016949149</v>
      </c>
      <c r="G1455" s="7">
        <f t="shared" si="45"/>
        <v>98.06338983050847</v>
      </c>
      <c r="H1455" s="8">
        <v>642.86</v>
      </c>
      <c r="I1455" t="s">
        <v>6224</v>
      </c>
      <c r="J1455" s="15" t="s">
        <v>1140</v>
      </c>
      <c r="K1455" s="35">
        <v>425</v>
      </c>
      <c r="L1455" s="11">
        <f>IF(H1455&lt;K1455,"0",IF(H1455&gt;K1455,H1455-K1455,""))</f>
        <v>217.86</v>
      </c>
    </row>
    <row r="1456" spans="1:12">
      <c r="A1456" s="1">
        <v>1455</v>
      </c>
      <c r="B1456" s="12" t="s">
        <v>3807</v>
      </c>
      <c r="C1456" s="13">
        <v>13034659</v>
      </c>
      <c r="D1456" s="14" t="s">
        <v>1425</v>
      </c>
      <c r="E1456" s="5" t="s">
        <v>13</v>
      </c>
      <c r="F1456" s="6">
        <f t="shared" si="44"/>
        <v>349</v>
      </c>
      <c r="G1456" s="7">
        <f t="shared" si="45"/>
        <v>62.82</v>
      </c>
      <c r="H1456" s="8">
        <v>411.82</v>
      </c>
      <c r="I1456" t="s">
        <v>6225</v>
      </c>
      <c r="J1456" s="15" t="s">
        <v>1140</v>
      </c>
      <c r="K1456" s="35">
        <v>425</v>
      </c>
      <c r="L1456" s="11" t="str">
        <f>IF(H1456&lt;K1456,"0",IF(H1456&gt;K1456,H1456-K1456,""))</f>
        <v>0</v>
      </c>
    </row>
    <row r="1457" spans="1:12">
      <c r="A1457" s="1">
        <v>1456</v>
      </c>
      <c r="B1457" s="12" t="s">
        <v>3808</v>
      </c>
      <c r="C1457" s="13">
        <v>13034659</v>
      </c>
      <c r="D1457" s="14" t="s">
        <v>1426</v>
      </c>
      <c r="E1457" s="5" t="s">
        <v>13</v>
      </c>
      <c r="F1457" s="6">
        <f t="shared" si="44"/>
        <v>362.79661016949154</v>
      </c>
      <c r="G1457" s="7">
        <f t="shared" si="45"/>
        <v>65.303389830508479</v>
      </c>
      <c r="H1457" s="8">
        <v>428.1</v>
      </c>
      <c r="I1457" t="s">
        <v>6226</v>
      </c>
      <c r="J1457" s="15" t="s">
        <v>1140</v>
      </c>
      <c r="K1457" s="35">
        <v>425</v>
      </c>
      <c r="L1457" s="11">
        <f>IF(H1457&lt;K1457,"0",IF(H1457&gt;K1457,H1457-K1457,""))</f>
        <v>3.1000000000000227</v>
      </c>
    </row>
    <row r="1458" spans="1:12">
      <c r="A1458" s="1">
        <v>1457</v>
      </c>
      <c r="B1458" s="12" t="s">
        <v>3809</v>
      </c>
      <c r="C1458" s="13">
        <v>13034659</v>
      </c>
      <c r="D1458" s="14" t="s">
        <v>1427</v>
      </c>
      <c r="E1458" s="5" t="s">
        <v>13</v>
      </c>
      <c r="F1458" s="6">
        <f t="shared" si="44"/>
        <v>431</v>
      </c>
      <c r="G1458" s="7">
        <f t="shared" si="45"/>
        <v>77.58</v>
      </c>
      <c r="H1458" s="8">
        <v>508.58</v>
      </c>
      <c r="I1458" t="s">
        <v>6227</v>
      </c>
      <c r="J1458" s="15" t="s">
        <v>1140</v>
      </c>
      <c r="K1458" s="35">
        <v>425</v>
      </c>
      <c r="L1458" s="11">
        <f>IF(H1458&lt;K1458,"0",IF(H1458&gt;K1458,H1458-K1458,""))</f>
        <v>83.579999999999984</v>
      </c>
    </row>
    <row r="1459" spans="1:12">
      <c r="A1459" s="1">
        <v>1458</v>
      </c>
      <c r="B1459" s="12" t="s">
        <v>3810</v>
      </c>
      <c r="C1459" s="13">
        <v>13034659</v>
      </c>
      <c r="D1459" s="14" t="s">
        <v>1428</v>
      </c>
      <c r="E1459" s="5" t="s">
        <v>13</v>
      </c>
      <c r="F1459" s="6">
        <f t="shared" si="44"/>
        <v>350</v>
      </c>
      <c r="G1459" s="7">
        <f t="shared" si="45"/>
        <v>63</v>
      </c>
      <c r="H1459" s="8">
        <v>413</v>
      </c>
      <c r="I1459" t="s">
        <v>6228</v>
      </c>
      <c r="J1459" s="15" t="s">
        <v>1140</v>
      </c>
      <c r="K1459" s="35">
        <v>425</v>
      </c>
      <c r="L1459" s="11" t="str">
        <f>IF(H1459&lt;K1459,"0",IF(H1459&gt;K1459,H1459-K1459,""))</f>
        <v>0</v>
      </c>
    </row>
    <row r="1460" spans="1:12">
      <c r="A1460" s="1">
        <v>1459</v>
      </c>
      <c r="B1460" s="12" t="s">
        <v>3811</v>
      </c>
      <c r="C1460" s="13">
        <v>13034659</v>
      </c>
      <c r="D1460" s="14" t="s">
        <v>1429</v>
      </c>
      <c r="E1460" s="5" t="s">
        <v>13</v>
      </c>
      <c r="F1460" s="6">
        <f t="shared" si="44"/>
        <v>400</v>
      </c>
      <c r="G1460" s="7">
        <f t="shared" si="45"/>
        <v>72</v>
      </c>
      <c r="H1460" s="8">
        <v>472</v>
      </c>
      <c r="I1460" t="s">
        <v>6229</v>
      </c>
      <c r="J1460" s="15" t="s">
        <v>1140</v>
      </c>
      <c r="K1460" s="35">
        <v>425</v>
      </c>
      <c r="L1460" s="11">
        <f>IF(H1460&lt;K1460,"0",IF(H1460&gt;K1460,H1460-K1460,""))</f>
        <v>47</v>
      </c>
    </row>
    <row r="1461" spans="1:12">
      <c r="A1461" s="1">
        <v>1460</v>
      </c>
      <c r="B1461" s="12" t="s">
        <v>3812</v>
      </c>
      <c r="C1461" s="13">
        <v>13034659</v>
      </c>
      <c r="D1461" s="14" t="s">
        <v>1430</v>
      </c>
      <c r="E1461" s="5" t="s">
        <v>13</v>
      </c>
      <c r="F1461" s="6">
        <f t="shared" si="44"/>
        <v>356</v>
      </c>
      <c r="G1461" s="7">
        <f t="shared" si="45"/>
        <v>64.08</v>
      </c>
      <c r="H1461" s="8">
        <v>420.08</v>
      </c>
      <c r="I1461" t="s">
        <v>6230</v>
      </c>
      <c r="J1461" s="15" t="s">
        <v>1140</v>
      </c>
      <c r="K1461" s="35">
        <v>425</v>
      </c>
      <c r="L1461" s="11" t="str">
        <f>IF(H1461&lt;K1461,"0",IF(H1461&gt;K1461,H1461-K1461,""))</f>
        <v>0</v>
      </c>
    </row>
    <row r="1462" spans="1:12">
      <c r="A1462" s="1">
        <v>1461</v>
      </c>
      <c r="B1462" s="12" t="s">
        <v>3813</v>
      </c>
      <c r="C1462" s="13">
        <v>13034659</v>
      </c>
      <c r="D1462" s="14" t="s">
        <v>1431</v>
      </c>
      <c r="E1462" s="5" t="s">
        <v>13</v>
      </c>
      <c r="F1462" s="6">
        <f t="shared" si="44"/>
        <v>362</v>
      </c>
      <c r="G1462" s="7">
        <f t="shared" si="45"/>
        <v>65.16</v>
      </c>
      <c r="H1462" s="8">
        <v>427.16</v>
      </c>
      <c r="I1462" t="s">
        <v>6231</v>
      </c>
      <c r="J1462" s="15" t="s">
        <v>1140</v>
      </c>
      <c r="K1462" s="35">
        <v>425</v>
      </c>
      <c r="L1462" s="11">
        <f>IF(H1462&lt;K1462,"0",IF(H1462&gt;K1462,H1462-K1462,""))</f>
        <v>2.160000000000025</v>
      </c>
    </row>
    <row r="1463" spans="1:12">
      <c r="A1463" s="1">
        <v>1462</v>
      </c>
      <c r="B1463" s="12" t="s">
        <v>3814</v>
      </c>
      <c r="C1463" s="13">
        <v>13034659</v>
      </c>
      <c r="D1463" s="14" t="s">
        <v>1432</v>
      </c>
      <c r="E1463" s="5" t="s">
        <v>13</v>
      </c>
      <c r="F1463" s="6">
        <f t="shared" si="44"/>
        <v>349</v>
      </c>
      <c r="G1463" s="7">
        <f t="shared" si="45"/>
        <v>62.82</v>
      </c>
      <c r="H1463" s="8">
        <v>411.82</v>
      </c>
      <c r="I1463" t="s">
        <v>6232</v>
      </c>
      <c r="J1463" s="15" t="s">
        <v>1140</v>
      </c>
      <c r="K1463" s="35">
        <v>425</v>
      </c>
      <c r="L1463" s="11" t="str">
        <f>IF(H1463&lt;K1463,"0",IF(H1463&gt;K1463,H1463-K1463,""))</f>
        <v>0</v>
      </c>
    </row>
    <row r="1464" spans="1:12">
      <c r="A1464" s="1">
        <v>1463</v>
      </c>
      <c r="B1464" s="12" t="s">
        <v>3815</v>
      </c>
      <c r="C1464" s="13">
        <v>13034659</v>
      </c>
      <c r="D1464" s="14" t="s">
        <v>1433</v>
      </c>
      <c r="E1464" s="5" t="s">
        <v>13</v>
      </c>
      <c r="F1464" s="6">
        <f t="shared" si="44"/>
        <v>350</v>
      </c>
      <c r="G1464" s="7">
        <f t="shared" si="45"/>
        <v>63</v>
      </c>
      <c r="H1464" s="8">
        <v>413</v>
      </c>
      <c r="I1464" t="s">
        <v>6233</v>
      </c>
      <c r="J1464" s="15" t="s">
        <v>1140</v>
      </c>
      <c r="K1464" s="35">
        <v>425</v>
      </c>
      <c r="L1464" s="11" t="str">
        <f>IF(H1464&lt;K1464,"0",IF(H1464&gt;K1464,H1464-K1464,""))</f>
        <v>0</v>
      </c>
    </row>
    <row r="1465" spans="1:12">
      <c r="A1465" s="1">
        <v>1464</v>
      </c>
      <c r="B1465" s="12" t="s">
        <v>3816</v>
      </c>
      <c r="C1465" s="13">
        <v>13034659</v>
      </c>
      <c r="D1465" s="14" t="s">
        <v>1434</v>
      </c>
      <c r="E1465" s="5" t="s">
        <v>13</v>
      </c>
      <c r="F1465" s="6">
        <f t="shared" si="44"/>
        <v>349</v>
      </c>
      <c r="G1465" s="7">
        <f t="shared" si="45"/>
        <v>62.82</v>
      </c>
      <c r="H1465" s="8">
        <v>411.82</v>
      </c>
      <c r="I1465" t="s">
        <v>6234</v>
      </c>
      <c r="J1465" s="15" t="s">
        <v>1140</v>
      </c>
      <c r="K1465" s="35">
        <v>425</v>
      </c>
      <c r="L1465" s="11" t="str">
        <f>IF(H1465&lt;K1465,"0",IF(H1465&gt;K1465,H1465-K1465,""))</f>
        <v>0</v>
      </c>
    </row>
    <row r="1466" spans="1:12">
      <c r="A1466" s="1">
        <v>1465</v>
      </c>
      <c r="B1466" s="12" t="s">
        <v>3817</v>
      </c>
      <c r="C1466" s="13">
        <v>13034659</v>
      </c>
      <c r="D1466" s="14" t="s">
        <v>1435</v>
      </c>
      <c r="E1466" s="5" t="s">
        <v>13</v>
      </c>
      <c r="F1466" s="6">
        <f t="shared" si="44"/>
        <v>466</v>
      </c>
      <c r="G1466" s="7">
        <f t="shared" si="45"/>
        <v>83.88</v>
      </c>
      <c r="H1466" s="8">
        <v>549.88</v>
      </c>
      <c r="I1466" t="s">
        <v>6235</v>
      </c>
      <c r="J1466" s="15" t="s">
        <v>1140</v>
      </c>
      <c r="K1466" s="35">
        <v>425</v>
      </c>
      <c r="L1466" s="11">
        <f>IF(H1466&lt;K1466,"0",IF(H1466&gt;K1466,H1466-K1466,""))</f>
        <v>124.88</v>
      </c>
    </row>
    <row r="1467" spans="1:12">
      <c r="A1467" s="1">
        <v>1466</v>
      </c>
      <c r="B1467" s="12" t="s">
        <v>3818</v>
      </c>
      <c r="C1467" s="13">
        <v>13034659</v>
      </c>
      <c r="D1467" s="14" t="s">
        <v>1436</v>
      </c>
      <c r="E1467" s="5" t="s">
        <v>13</v>
      </c>
      <c r="F1467" s="6">
        <f t="shared" si="44"/>
        <v>350.50847457627117</v>
      </c>
      <c r="G1467" s="7">
        <f t="shared" si="45"/>
        <v>63.091525423728811</v>
      </c>
      <c r="H1467" s="8">
        <v>413.6</v>
      </c>
      <c r="I1467" t="s">
        <v>6236</v>
      </c>
      <c r="J1467" s="15" t="s">
        <v>1140</v>
      </c>
      <c r="K1467" s="35">
        <v>425</v>
      </c>
      <c r="L1467" s="11" t="str">
        <f>IF(H1467&lt;K1467,"0",IF(H1467&gt;K1467,H1467-K1467,""))</f>
        <v>0</v>
      </c>
    </row>
    <row r="1468" spans="1:12">
      <c r="A1468" s="1">
        <v>1467</v>
      </c>
      <c r="B1468" s="12" t="s">
        <v>3819</v>
      </c>
      <c r="C1468" s="13">
        <v>13034659</v>
      </c>
      <c r="D1468" s="14" t="s">
        <v>1437</v>
      </c>
      <c r="E1468" s="5" t="s">
        <v>13</v>
      </c>
      <c r="F1468" s="6">
        <f t="shared" si="44"/>
        <v>462.75423728813553</v>
      </c>
      <c r="G1468" s="7">
        <f t="shared" si="45"/>
        <v>83.295762711864398</v>
      </c>
      <c r="H1468" s="8">
        <v>546.04999999999995</v>
      </c>
      <c r="I1468" t="s">
        <v>6237</v>
      </c>
      <c r="J1468" s="15" t="s">
        <v>1140</v>
      </c>
      <c r="K1468" s="35">
        <v>425</v>
      </c>
      <c r="L1468" s="11">
        <f>IF(H1468&lt;K1468,"0",IF(H1468&gt;K1468,H1468-K1468,""))</f>
        <v>121.04999999999995</v>
      </c>
    </row>
    <row r="1469" spans="1:12">
      <c r="A1469" s="1">
        <v>1468</v>
      </c>
      <c r="B1469" s="12" t="s">
        <v>3820</v>
      </c>
      <c r="C1469" s="13">
        <v>13034659</v>
      </c>
      <c r="D1469" s="14" t="s">
        <v>1438</v>
      </c>
      <c r="E1469" s="5" t="s">
        <v>13</v>
      </c>
      <c r="F1469" s="6">
        <f t="shared" si="44"/>
        <v>422.28813559322032</v>
      </c>
      <c r="G1469" s="7">
        <f t="shared" si="45"/>
        <v>76.011864406779651</v>
      </c>
      <c r="H1469" s="8">
        <v>498.3</v>
      </c>
      <c r="I1469" t="s">
        <v>6238</v>
      </c>
      <c r="J1469" s="15" t="s">
        <v>1140</v>
      </c>
      <c r="K1469" s="35">
        <v>425</v>
      </c>
      <c r="L1469" s="11">
        <f>IF(H1469&lt;K1469,"0",IF(H1469&gt;K1469,H1469-K1469,""))</f>
        <v>73.300000000000011</v>
      </c>
    </row>
    <row r="1470" spans="1:12">
      <c r="A1470" s="1">
        <v>1469</v>
      </c>
      <c r="B1470" s="12" t="s">
        <v>3821</v>
      </c>
      <c r="C1470" s="13">
        <v>13034659</v>
      </c>
      <c r="D1470" s="14" t="s">
        <v>1439</v>
      </c>
      <c r="E1470" s="5" t="s">
        <v>13</v>
      </c>
      <c r="F1470" s="6">
        <f t="shared" si="44"/>
        <v>350</v>
      </c>
      <c r="G1470" s="7">
        <f t="shared" si="45"/>
        <v>63</v>
      </c>
      <c r="H1470" s="8">
        <v>413</v>
      </c>
      <c r="I1470" t="s">
        <v>6239</v>
      </c>
      <c r="J1470" s="15" t="s">
        <v>1140</v>
      </c>
      <c r="K1470" s="35">
        <v>425</v>
      </c>
      <c r="L1470" s="11" t="str">
        <f>IF(H1470&lt;K1470,"0",IF(H1470&gt;K1470,H1470-K1470,""))</f>
        <v>0</v>
      </c>
    </row>
    <row r="1471" spans="1:12">
      <c r="A1471" s="1">
        <v>1470</v>
      </c>
      <c r="B1471" s="12" t="s">
        <v>3822</v>
      </c>
      <c r="C1471" s="13">
        <v>13034659</v>
      </c>
      <c r="D1471" s="14" t="s">
        <v>938</v>
      </c>
      <c r="E1471" s="5" t="s">
        <v>13</v>
      </c>
      <c r="F1471" s="6">
        <f t="shared" si="44"/>
        <v>349</v>
      </c>
      <c r="G1471" s="7">
        <f t="shared" si="45"/>
        <v>62.82</v>
      </c>
      <c r="H1471" s="8">
        <v>411.82</v>
      </c>
      <c r="I1471" t="s">
        <v>6240</v>
      </c>
      <c r="J1471" s="15" t="s">
        <v>1140</v>
      </c>
      <c r="K1471" s="35">
        <v>425</v>
      </c>
      <c r="L1471" s="11" t="str">
        <f>IF(H1471&lt;K1471,"0",IF(H1471&gt;K1471,H1471-K1471,""))</f>
        <v>0</v>
      </c>
    </row>
    <row r="1472" spans="1:12">
      <c r="A1472" s="1">
        <v>1471</v>
      </c>
      <c r="B1472" s="12" t="s">
        <v>3823</v>
      </c>
      <c r="C1472" s="13">
        <v>13034659</v>
      </c>
      <c r="D1472" s="14" t="s">
        <v>1440</v>
      </c>
      <c r="E1472" s="5" t="s">
        <v>13</v>
      </c>
      <c r="F1472" s="6">
        <f t="shared" si="44"/>
        <v>350</v>
      </c>
      <c r="G1472" s="7">
        <f t="shared" si="45"/>
        <v>63</v>
      </c>
      <c r="H1472" s="8">
        <v>413</v>
      </c>
      <c r="I1472" t="s">
        <v>6241</v>
      </c>
      <c r="J1472" s="15" t="s">
        <v>1140</v>
      </c>
      <c r="K1472" s="35">
        <v>425</v>
      </c>
      <c r="L1472" s="11" t="str">
        <f>IF(H1472&lt;K1472,"0",IF(H1472&gt;K1472,H1472-K1472,""))</f>
        <v>0</v>
      </c>
    </row>
    <row r="1473" spans="1:12">
      <c r="A1473" s="1">
        <v>1472</v>
      </c>
      <c r="B1473" s="12" t="s">
        <v>3824</v>
      </c>
      <c r="C1473" s="13">
        <v>13034659</v>
      </c>
      <c r="D1473" s="14" t="s">
        <v>1441</v>
      </c>
      <c r="E1473" s="5" t="s">
        <v>13</v>
      </c>
      <c r="F1473" s="6">
        <f t="shared" si="44"/>
        <v>349</v>
      </c>
      <c r="G1473" s="7">
        <f t="shared" si="45"/>
        <v>62.82</v>
      </c>
      <c r="H1473" s="8">
        <v>411.82</v>
      </c>
      <c r="I1473" t="s">
        <v>6242</v>
      </c>
      <c r="J1473" s="15" t="s">
        <v>1140</v>
      </c>
      <c r="K1473" s="35">
        <v>425</v>
      </c>
      <c r="L1473" s="11" t="str">
        <f>IF(H1473&lt;K1473,"0",IF(H1473&gt;K1473,H1473-K1473,""))</f>
        <v>0</v>
      </c>
    </row>
    <row r="1474" spans="1:12">
      <c r="A1474" s="1">
        <v>1473</v>
      </c>
      <c r="B1474" s="12" t="s">
        <v>3825</v>
      </c>
      <c r="C1474" s="13">
        <v>13034659</v>
      </c>
      <c r="D1474" s="14" t="s">
        <v>1442</v>
      </c>
      <c r="E1474" s="5" t="s">
        <v>13</v>
      </c>
      <c r="F1474" s="6">
        <f t="shared" si="44"/>
        <v>349</v>
      </c>
      <c r="G1474" s="7">
        <f t="shared" si="45"/>
        <v>62.82</v>
      </c>
      <c r="H1474" s="8">
        <v>411.82</v>
      </c>
      <c r="I1474" t="s">
        <v>6243</v>
      </c>
      <c r="J1474" s="15" t="s">
        <v>1140</v>
      </c>
      <c r="K1474" s="35">
        <v>425</v>
      </c>
      <c r="L1474" s="11" t="str">
        <f>IF(H1474&lt;K1474,"0",IF(H1474&gt;K1474,H1474-K1474,""))</f>
        <v>0</v>
      </c>
    </row>
    <row r="1475" spans="1:12">
      <c r="A1475" s="1">
        <v>1474</v>
      </c>
      <c r="B1475" s="12" t="s">
        <v>3826</v>
      </c>
      <c r="C1475" s="13">
        <v>13034659</v>
      </c>
      <c r="D1475" s="14" t="s">
        <v>1427</v>
      </c>
      <c r="E1475" s="5" t="s">
        <v>13</v>
      </c>
      <c r="F1475" s="6">
        <f t="shared" ref="F1475:F1538" si="46">+H1475*100/118</f>
        <v>358.20338983050846</v>
      </c>
      <c r="G1475" s="7">
        <f t="shared" ref="G1475:G1538" si="47">+F1475*18%</f>
        <v>64.476610169491522</v>
      </c>
      <c r="H1475" s="8">
        <v>422.68</v>
      </c>
      <c r="I1475" t="s">
        <v>6244</v>
      </c>
      <c r="J1475" s="15" t="s">
        <v>1140</v>
      </c>
      <c r="K1475" s="35">
        <v>425</v>
      </c>
      <c r="L1475" s="11" t="str">
        <f>IF(H1475&lt;K1475,"0",IF(H1475&gt;K1475,H1475-K1475,""))</f>
        <v>0</v>
      </c>
    </row>
    <row r="1476" spans="1:12">
      <c r="A1476" s="1">
        <v>1475</v>
      </c>
      <c r="B1476" s="12" t="s">
        <v>3827</v>
      </c>
      <c r="C1476" s="13">
        <v>13034659</v>
      </c>
      <c r="D1476" s="14" t="s">
        <v>1443</v>
      </c>
      <c r="E1476" s="5" t="s">
        <v>13</v>
      </c>
      <c r="F1476" s="6">
        <f t="shared" si="46"/>
        <v>349</v>
      </c>
      <c r="G1476" s="7">
        <f t="shared" si="47"/>
        <v>62.82</v>
      </c>
      <c r="H1476" s="8">
        <v>411.82</v>
      </c>
      <c r="I1476" t="s">
        <v>6245</v>
      </c>
      <c r="J1476" s="15" t="s">
        <v>1140</v>
      </c>
      <c r="K1476" s="35">
        <v>425</v>
      </c>
      <c r="L1476" s="11" t="str">
        <f>IF(H1476&lt;K1476,"0",IF(H1476&gt;K1476,H1476-K1476,""))</f>
        <v>0</v>
      </c>
    </row>
    <row r="1477" spans="1:12">
      <c r="A1477" s="1">
        <v>1476</v>
      </c>
      <c r="B1477" s="12" t="s">
        <v>3828</v>
      </c>
      <c r="C1477" s="13">
        <v>13034659</v>
      </c>
      <c r="D1477" s="14" t="s">
        <v>1444</v>
      </c>
      <c r="E1477" s="5" t="s">
        <v>13</v>
      </c>
      <c r="F1477" s="6">
        <f t="shared" si="46"/>
        <v>351</v>
      </c>
      <c r="G1477" s="7">
        <f t="shared" si="47"/>
        <v>63.18</v>
      </c>
      <c r="H1477" s="8">
        <v>414.18</v>
      </c>
      <c r="I1477" t="s">
        <v>6246</v>
      </c>
      <c r="J1477" s="15" t="s">
        <v>1140</v>
      </c>
      <c r="K1477" s="35">
        <v>425</v>
      </c>
      <c r="L1477" s="11" t="str">
        <f>IF(H1477&lt;K1477,"0",IF(H1477&gt;K1477,H1477-K1477,""))</f>
        <v>0</v>
      </c>
    </row>
    <row r="1478" spans="1:12">
      <c r="A1478" s="1">
        <v>1477</v>
      </c>
      <c r="B1478" s="12" t="s">
        <v>3829</v>
      </c>
      <c r="C1478" s="13">
        <v>13034659</v>
      </c>
      <c r="D1478" s="14" t="s">
        <v>1445</v>
      </c>
      <c r="E1478" s="5" t="s">
        <v>13</v>
      </c>
      <c r="F1478" s="6">
        <f t="shared" si="46"/>
        <v>349</v>
      </c>
      <c r="G1478" s="7">
        <f t="shared" si="47"/>
        <v>62.82</v>
      </c>
      <c r="H1478" s="8">
        <v>411.82</v>
      </c>
      <c r="I1478" t="s">
        <v>6247</v>
      </c>
      <c r="J1478" s="15" t="s">
        <v>1140</v>
      </c>
      <c r="K1478" s="35">
        <v>425</v>
      </c>
      <c r="L1478" s="11" t="str">
        <f>IF(H1478&lt;K1478,"0",IF(H1478&gt;K1478,H1478-K1478,""))</f>
        <v>0</v>
      </c>
    </row>
    <row r="1479" spans="1:12">
      <c r="A1479" s="1">
        <v>1478</v>
      </c>
      <c r="B1479" s="12" t="s">
        <v>3830</v>
      </c>
      <c r="C1479" s="13">
        <v>13034659</v>
      </c>
      <c r="D1479" s="14" t="s">
        <v>1096</v>
      </c>
      <c r="E1479" s="5" t="s">
        <v>13</v>
      </c>
      <c r="F1479" s="6">
        <f t="shared" si="46"/>
        <v>356.14406779661016</v>
      </c>
      <c r="G1479" s="7">
        <f t="shared" si="47"/>
        <v>64.105932203389827</v>
      </c>
      <c r="H1479" s="8">
        <v>420.25</v>
      </c>
      <c r="I1479" t="s">
        <v>6248</v>
      </c>
      <c r="J1479" s="15" t="s">
        <v>1140</v>
      </c>
      <c r="K1479" s="35">
        <v>425</v>
      </c>
      <c r="L1479" s="11" t="str">
        <f>IF(H1479&lt;K1479,"0",IF(H1479&gt;K1479,H1479-K1479,""))</f>
        <v>0</v>
      </c>
    </row>
    <row r="1480" spans="1:12">
      <c r="A1480" s="1">
        <v>1479</v>
      </c>
      <c r="B1480" s="12" t="s">
        <v>3831</v>
      </c>
      <c r="C1480" s="13">
        <v>13034659</v>
      </c>
      <c r="D1480" s="14" t="s">
        <v>1446</v>
      </c>
      <c r="E1480" s="5" t="s">
        <v>13</v>
      </c>
      <c r="F1480" s="6">
        <f t="shared" si="46"/>
        <v>349</v>
      </c>
      <c r="G1480" s="7">
        <f t="shared" si="47"/>
        <v>62.82</v>
      </c>
      <c r="H1480" s="8">
        <v>411.82</v>
      </c>
      <c r="I1480" t="s">
        <v>6249</v>
      </c>
      <c r="J1480" s="15" t="s">
        <v>1140</v>
      </c>
      <c r="K1480" s="35">
        <v>425</v>
      </c>
      <c r="L1480" s="11" t="str">
        <f>IF(H1480&lt;K1480,"0",IF(H1480&gt;K1480,H1480-K1480,""))</f>
        <v>0</v>
      </c>
    </row>
    <row r="1481" spans="1:12">
      <c r="A1481" s="1">
        <v>1480</v>
      </c>
      <c r="B1481" s="12" t="s">
        <v>3832</v>
      </c>
      <c r="C1481" s="13">
        <v>13034659</v>
      </c>
      <c r="D1481" s="14" t="s">
        <v>1447</v>
      </c>
      <c r="E1481" s="5" t="s">
        <v>13</v>
      </c>
      <c r="F1481" s="6">
        <f t="shared" si="46"/>
        <v>723</v>
      </c>
      <c r="G1481" s="7">
        <f t="shared" si="47"/>
        <v>130.13999999999999</v>
      </c>
      <c r="H1481" s="8">
        <v>853.14</v>
      </c>
      <c r="I1481" t="s">
        <v>6250</v>
      </c>
      <c r="J1481" s="15" t="s">
        <v>1140</v>
      </c>
      <c r="K1481" s="35">
        <v>425</v>
      </c>
      <c r="L1481" s="11">
        <f>IF(H1481&lt;K1481,"0",IF(H1481&gt;K1481,H1481-K1481,""))</f>
        <v>428.14</v>
      </c>
    </row>
    <row r="1482" spans="1:12">
      <c r="A1482" s="1">
        <v>1481</v>
      </c>
      <c r="B1482" s="12" t="s">
        <v>3833</v>
      </c>
      <c r="C1482" s="13">
        <v>13034659</v>
      </c>
      <c r="D1482" s="14" t="s">
        <v>1448</v>
      </c>
      <c r="E1482" s="5" t="s">
        <v>13</v>
      </c>
      <c r="F1482" s="6">
        <f t="shared" si="46"/>
        <v>351.30508474576271</v>
      </c>
      <c r="G1482" s="7">
        <f t="shared" si="47"/>
        <v>63.234915254237286</v>
      </c>
      <c r="H1482" s="8">
        <v>414.54</v>
      </c>
      <c r="I1482" t="s">
        <v>6251</v>
      </c>
      <c r="J1482" s="15" t="s">
        <v>1140</v>
      </c>
      <c r="K1482" s="35">
        <v>425</v>
      </c>
      <c r="L1482" s="11" t="str">
        <f>IF(H1482&lt;K1482,"0",IF(H1482&gt;K1482,H1482-K1482,""))</f>
        <v>0</v>
      </c>
    </row>
    <row r="1483" spans="1:12">
      <c r="A1483" s="1">
        <v>1482</v>
      </c>
      <c r="B1483" s="12" t="s">
        <v>3834</v>
      </c>
      <c r="C1483" s="13">
        <v>13034659</v>
      </c>
      <c r="D1483" s="14" t="s">
        <v>1449</v>
      </c>
      <c r="E1483" s="5" t="s">
        <v>13</v>
      </c>
      <c r="F1483" s="6">
        <f t="shared" si="46"/>
        <v>349</v>
      </c>
      <c r="G1483" s="7">
        <f t="shared" si="47"/>
        <v>62.82</v>
      </c>
      <c r="H1483" s="8">
        <v>411.82</v>
      </c>
      <c r="I1483" t="s">
        <v>6252</v>
      </c>
      <c r="J1483" s="15" t="s">
        <v>1140</v>
      </c>
      <c r="K1483" s="35">
        <v>425</v>
      </c>
      <c r="L1483" s="11" t="str">
        <f>IF(H1483&lt;K1483,"0",IF(H1483&gt;K1483,H1483-K1483,""))</f>
        <v>0</v>
      </c>
    </row>
    <row r="1484" spans="1:12">
      <c r="A1484" s="1">
        <v>1483</v>
      </c>
      <c r="B1484" s="12" t="s">
        <v>3835</v>
      </c>
      <c r="C1484" s="13">
        <v>13034659</v>
      </c>
      <c r="D1484" s="14" t="s">
        <v>82</v>
      </c>
      <c r="E1484" s="5" t="s">
        <v>13</v>
      </c>
      <c r="F1484" s="6">
        <f t="shared" si="46"/>
        <v>379</v>
      </c>
      <c r="G1484" s="7">
        <f t="shared" si="47"/>
        <v>68.22</v>
      </c>
      <c r="H1484" s="8">
        <v>447.22</v>
      </c>
      <c r="I1484" t="s">
        <v>6253</v>
      </c>
      <c r="J1484" s="15" t="s">
        <v>1140</v>
      </c>
      <c r="K1484" s="35">
        <v>425</v>
      </c>
      <c r="L1484" s="11">
        <f>IF(H1484&lt;K1484,"0",IF(H1484&gt;K1484,H1484-K1484,""))</f>
        <v>22.220000000000027</v>
      </c>
    </row>
    <row r="1485" spans="1:12">
      <c r="A1485" s="1">
        <v>1484</v>
      </c>
      <c r="B1485" s="12" t="s">
        <v>3836</v>
      </c>
      <c r="C1485" s="13">
        <v>13034659</v>
      </c>
      <c r="D1485" s="14" t="s">
        <v>1450</v>
      </c>
      <c r="E1485" s="5" t="s">
        <v>13</v>
      </c>
      <c r="F1485" s="6">
        <f t="shared" si="46"/>
        <v>349</v>
      </c>
      <c r="G1485" s="7">
        <f t="shared" si="47"/>
        <v>62.82</v>
      </c>
      <c r="H1485" s="8">
        <v>411.82</v>
      </c>
      <c r="I1485" t="s">
        <v>6254</v>
      </c>
      <c r="J1485" s="15" t="s">
        <v>1140</v>
      </c>
      <c r="K1485" s="35">
        <v>425</v>
      </c>
      <c r="L1485" s="11" t="str">
        <f>IF(H1485&lt;K1485,"0",IF(H1485&gt;K1485,H1485-K1485,""))</f>
        <v>0</v>
      </c>
    </row>
    <row r="1486" spans="1:12">
      <c r="A1486" s="1">
        <v>1485</v>
      </c>
      <c r="B1486" s="12" t="s">
        <v>3837</v>
      </c>
      <c r="C1486" s="13">
        <v>13034659</v>
      </c>
      <c r="D1486" s="14" t="s">
        <v>779</v>
      </c>
      <c r="E1486" s="5" t="s">
        <v>13</v>
      </c>
      <c r="F1486" s="6">
        <f t="shared" si="46"/>
        <v>349</v>
      </c>
      <c r="G1486" s="7">
        <f t="shared" si="47"/>
        <v>62.82</v>
      </c>
      <c r="H1486" s="8">
        <v>411.82</v>
      </c>
      <c r="I1486" t="s">
        <v>6255</v>
      </c>
      <c r="J1486" s="15" t="s">
        <v>1140</v>
      </c>
      <c r="K1486" s="35">
        <v>425</v>
      </c>
      <c r="L1486" s="11" t="str">
        <f>IF(H1486&lt;K1486,"0",IF(H1486&gt;K1486,H1486-K1486,""))</f>
        <v>0</v>
      </c>
    </row>
    <row r="1487" spans="1:12">
      <c r="A1487" s="1">
        <v>1486</v>
      </c>
      <c r="B1487" s="12" t="s">
        <v>3838</v>
      </c>
      <c r="C1487" s="13">
        <v>13034659</v>
      </c>
      <c r="D1487" s="14" t="s">
        <v>1451</v>
      </c>
      <c r="E1487" s="5" t="s">
        <v>13</v>
      </c>
      <c r="F1487" s="6">
        <f t="shared" si="46"/>
        <v>349</v>
      </c>
      <c r="G1487" s="7">
        <f t="shared" si="47"/>
        <v>62.82</v>
      </c>
      <c r="H1487" s="8">
        <v>411.82</v>
      </c>
      <c r="I1487" t="s">
        <v>6256</v>
      </c>
      <c r="J1487" s="15" t="s">
        <v>1140</v>
      </c>
      <c r="K1487" s="35">
        <v>425</v>
      </c>
      <c r="L1487" s="11" t="str">
        <f>IF(H1487&lt;K1487,"0",IF(H1487&gt;K1487,H1487-K1487,""))</f>
        <v>0</v>
      </c>
    </row>
    <row r="1488" spans="1:12">
      <c r="A1488" s="1">
        <v>1487</v>
      </c>
      <c r="B1488" s="12" t="s">
        <v>3839</v>
      </c>
      <c r="C1488" s="13">
        <v>13034659</v>
      </c>
      <c r="D1488" s="14" t="s">
        <v>1452</v>
      </c>
      <c r="E1488" s="5" t="s">
        <v>13</v>
      </c>
      <c r="F1488" s="6">
        <f t="shared" si="46"/>
        <v>355</v>
      </c>
      <c r="G1488" s="7">
        <f t="shared" si="47"/>
        <v>63.9</v>
      </c>
      <c r="H1488" s="8">
        <v>418.9</v>
      </c>
      <c r="I1488" t="s">
        <v>6257</v>
      </c>
      <c r="J1488" s="15" t="s">
        <v>1140</v>
      </c>
      <c r="K1488" s="35">
        <v>425</v>
      </c>
      <c r="L1488" s="11" t="str">
        <f>IF(H1488&lt;K1488,"0",IF(H1488&gt;K1488,H1488-K1488,""))</f>
        <v>0</v>
      </c>
    </row>
    <row r="1489" spans="1:12">
      <c r="A1489" s="1">
        <v>1488</v>
      </c>
      <c r="B1489" s="12" t="s">
        <v>3840</v>
      </c>
      <c r="C1489" s="13">
        <v>13034659</v>
      </c>
      <c r="D1489" s="14" t="s">
        <v>1453</v>
      </c>
      <c r="E1489" s="5" t="s">
        <v>13</v>
      </c>
      <c r="F1489" s="6">
        <f t="shared" si="46"/>
        <v>419</v>
      </c>
      <c r="G1489" s="7">
        <f t="shared" si="47"/>
        <v>75.42</v>
      </c>
      <c r="H1489" s="8">
        <v>494.42</v>
      </c>
      <c r="I1489" t="s">
        <v>6258</v>
      </c>
      <c r="J1489" s="15" t="s">
        <v>1140</v>
      </c>
      <c r="K1489" s="35">
        <v>425</v>
      </c>
      <c r="L1489" s="11">
        <f>IF(H1489&lt;K1489,"0",IF(H1489&gt;K1489,H1489-K1489,""))</f>
        <v>69.420000000000016</v>
      </c>
    </row>
    <row r="1490" spans="1:12">
      <c r="A1490" s="1">
        <v>1489</v>
      </c>
      <c r="B1490" s="12" t="s">
        <v>3841</v>
      </c>
      <c r="C1490" s="13">
        <v>13034659</v>
      </c>
      <c r="D1490" s="14" t="s">
        <v>1454</v>
      </c>
      <c r="E1490" s="5" t="s">
        <v>13</v>
      </c>
      <c r="F1490" s="6">
        <f t="shared" si="46"/>
        <v>349</v>
      </c>
      <c r="G1490" s="7">
        <f t="shared" si="47"/>
        <v>62.82</v>
      </c>
      <c r="H1490" s="8">
        <v>411.82</v>
      </c>
      <c r="I1490" t="s">
        <v>6259</v>
      </c>
      <c r="J1490" s="15" t="s">
        <v>1140</v>
      </c>
      <c r="K1490" s="35">
        <v>425</v>
      </c>
      <c r="L1490" s="11" t="str">
        <f>IF(H1490&lt;K1490,"0",IF(H1490&gt;K1490,H1490-K1490,""))</f>
        <v>0</v>
      </c>
    </row>
    <row r="1491" spans="1:12">
      <c r="A1491" s="1">
        <v>1490</v>
      </c>
      <c r="B1491" s="12" t="s">
        <v>3842</v>
      </c>
      <c r="C1491" s="13">
        <v>13034659</v>
      </c>
      <c r="D1491" s="14" t="s">
        <v>155</v>
      </c>
      <c r="E1491" s="5" t="s">
        <v>13</v>
      </c>
      <c r="F1491" s="6">
        <f t="shared" si="46"/>
        <v>356</v>
      </c>
      <c r="G1491" s="7">
        <f t="shared" si="47"/>
        <v>64.08</v>
      </c>
      <c r="H1491" s="8">
        <v>420.08</v>
      </c>
      <c r="I1491" t="s">
        <v>6260</v>
      </c>
      <c r="J1491" s="15" t="s">
        <v>1140</v>
      </c>
      <c r="K1491" s="35">
        <v>425</v>
      </c>
      <c r="L1491" s="11" t="str">
        <f>IF(H1491&lt;K1491,"0",IF(H1491&gt;K1491,H1491-K1491,""))</f>
        <v>0</v>
      </c>
    </row>
    <row r="1492" spans="1:12">
      <c r="A1492" s="1">
        <v>1491</v>
      </c>
      <c r="B1492" s="12" t="s">
        <v>3843</v>
      </c>
      <c r="C1492" s="13">
        <v>13034659</v>
      </c>
      <c r="D1492" s="14" t="s">
        <v>1455</v>
      </c>
      <c r="E1492" s="5" t="s">
        <v>13</v>
      </c>
      <c r="F1492" s="6">
        <f t="shared" si="46"/>
        <v>368.21186440677968</v>
      </c>
      <c r="G1492" s="7">
        <f t="shared" si="47"/>
        <v>66.278135593220341</v>
      </c>
      <c r="H1492" s="8">
        <v>434.49</v>
      </c>
      <c r="I1492" t="s">
        <v>6261</v>
      </c>
      <c r="J1492" s="15" t="s">
        <v>1140</v>
      </c>
      <c r="K1492" s="35">
        <v>425</v>
      </c>
      <c r="L1492" s="11">
        <f>IF(H1492&lt;K1492,"0",IF(H1492&gt;K1492,H1492-K1492,""))</f>
        <v>9.4900000000000091</v>
      </c>
    </row>
    <row r="1493" spans="1:12">
      <c r="A1493" s="1">
        <v>1492</v>
      </c>
      <c r="B1493" s="12" t="s">
        <v>3844</v>
      </c>
      <c r="C1493" s="13">
        <v>13034659</v>
      </c>
      <c r="D1493" s="14" t="s">
        <v>1456</v>
      </c>
      <c r="E1493" s="5" t="s">
        <v>13</v>
      </c>
      <c r="F1493" s="6">
        <f t="shared" si="46"/>
        <v>349</v>
      </c>
      <c r="G1493" s="7">
        <f t="shared" si="47"/>
        <v>62.82</v>
      </c>
      <c r="H1493" s="8">
        <v>411.82</v>
      </c>
      <c r="I1493" t="s">
        <v>6262</v>
      </c>
      <c r="J1493" s="15" t="s">
        <v>1140</v>
      </c>
      <c r="K1493" s="35">
        <v>425</v>
      </c>
      <c r="L1493" s="11" t="str">
        <f>IF(H1493&lt;K1493,"0",IF(H1493&gt;K1493,H1493-K1493,""))</f>
        <v>0</v>
      </c>
    </row>
    <row r="1494" spans="1:12">
      <c r="A1494" s="1">
        <v>1493</v>
      </c>
      <c r="B1494" s="12" t="s">
        <v>3845</v>
      </c>
      <c r="C1494" s="13">
        <v>13034659</v>
      </c>
      <c r="D1494" s="14" t="s">
        <v>1457</v>
      </c>
      <c r="E1494" s="5" t="s">
        <v>13</v>
      </c>
      <c r="F1494" s="6">
        <f t="shared" si="46"/>
        <v>356.50847457627117</v>
      </c>
      <c r="G1494" s="7">
        <f t="shared" si="47"/>
        <v>64.171525423728809</v>
      </c>
      <c r="H1494" s="8">
        <v>420.68</v>
      </c>
      <c r="I1494" t="s">
        <v>6263</v>
      </c>
      <c r="J1494" s="15" t="s">
        <v>1140</v>
      </c>
      <c r="K1494" s="35">
        <v>425</v>
      </c>
      <c r="L1494" s="11" t="str">
        <f>IF(H1494&lt;K1494,"0",IF(H1494&gt;K1494,H1494-K1494,""))</f>
        <v>0</v>
      </c>
    </row>
    <row r="1495" spans="1:12">
      <c r="A1495" s="1">
        <v>1494</v>
      </c>
      <c r="B1495" s="12" t="s">
        <v>3846</v>
      </c>
      <c r="C1495" s="13">
        <v>13034659</v>
      </c>
      <c r="D1495" s="14" t="s">
        <v>1458</v>
      </c>
      <c r="E1495" s="5" t="s">
        <v>13</v>
      </c>
      <c r="F1495" s="6">
        <f t="shared" si="46"/>
        <v>349</v>
      </c>
      <c r="G1495" s="7">
        <f t="shared" si="47"/>
        <v>62.82</v>
      </c>
      <c r="H1495" s="8">
        <v>411.82</v>
      </c>
      <c r="I1495" t="s">
        <v>6264</v>
      </c>
      <c r="J1495" s="15" t="s">
        <v>1140</v>
      </c>
      <c r="K1495" s="35">
        <v>425</v>
      </c>
      <c r="L1495" s="11" t="str">
        <f>IF(H1495&lt;K1495,"0",IF(H1495&gt;K1495,H1495-K1495,""))</f>
        <v>0</v>
      </c>
    </row>
    <row r="1496" spans="1:12">
      <c r="A1496" s="1">
        <v>1495</v>
      </c>
      <c r="B1496" s="12" t="s">
        <v>3847</v>
      </c>
      <c r="C1496" s="13">
        <v>13034659</v>
      </c>
      <c r="D1496" s="14" t="s">
        <v>1459</v>
      </c>
      <c r="E1496" s="5" t="s">
        <v>13</v>
      </c>
      <c r="F1496" s="6">
        <f t="shared" si="46"/>
        <v>426.93220338983053</v>
      </c>
      <c r="G1496" s="7">
        <f t="shared" si="47"/>
        <v>76.847796610169496</v>
      </c>
      <c r="H1496" s="8">
        <v>503.78</v>
      </c>
      <c r="I1496" t="s">
        <v>6265</v>
      </c>
      <c r="J1496" s="15" t="s">
        <v>1140</v>
      </c>
      <c r="K1496" s="35">
        <v>425</v>
      </c>
      <c r="L1496" s="11">
        <f>IF(H1496&lt;K1496,"0",IF(H1496&gt;K1496,H1496-K1496,""))</f>
        <v>78.779999999999973</v>
      </c>
    </row>
    <row r="1497" spans="1:12">
      <c r="A1497" s="1">
        <v>1496</v>
      </c>
      <c r="B1497" s="12" t="s">
        <v>3848</v>
      </c>
      <c r="C1497" s="13">
        <v>13034659</v>
      </c>
      <c r="D1497" s="14" t="s">
        <v>1460</v>
      </c>
      <c r="E1497" s="5" t="s">
        <v>13</v>
      </c>
      <c r="F1497" s="6">
        <f t="shared" si="46"/>
        <v>349</v>
      </c>
      <c r="G1497" s="7">
        <f t="shared" si="47"/>
        <v>62.82</v>
      </c>
      <c r="H1497" s="8">
        <v>411.82</v>
      </c>
      <c r="I1497" t="s">
        <v>6266</v>
      </c>
      <c r="J1497" s="15" t="s">
        <v>1140</v>
      </c>
      <c r="K1497" s="35">
        <v>425</v>
      </c>
      <c r="L1497" s="11" t="str">
        <f>IF(H1497&lt;K1497,"0",IF(H1497&gt;K1497,H1497-K1497,""))</f>
        <v>0</v>
      </c>
    </row>
    <row r="1498" spans="1:12">
      <c r="A1498" s="1">
        <v>1497</v>
      </c>
      <c r="B1498" s="12" t="s">
        <v>3849</v>
      </c>
      <c r="C1498" s="13">
        <v>13034659</v>
      </c>
      <c r="D1498" s="14" t="s">
        <v>1461</v>
      </c>
      <c r="E1498" s="5" t="s">
        <v>13</v>
      </c>
      <c r="F1498" s="6">
        <f t="shared" si="46"/>
        <v>396.34745762711867</v>
      </c>
      <c r="G1498" s="7">
        <f t="shared" si="47"/>
        <v>71.342542372881354</v>
      </c>
      <c r="H1498" s="8">
        <v>467.69</v>
      </c>
      <c r="I1498" t="s">
        <v>6267</v>
      </c>
      <c r="J1498" s="15" t="s">
        <v>1140</v>
      </c>
      <c r="K1498" s="35">
        <v>425</v>
      </c>
      <c r="L1498" s="11">
        <f>IF(H1498&lt;K1498,"0",IF(H1498&gt;K1498,H1498-K1498,""))</f>
        <v>42.69</v>
      </c>
    </row>
    <row r="1499" spans="1:12">
      <c r="A1499" s="1">
        <v>1498</v>
      </c>
      <c r="B1499" s="12" t="s">
        <v>3850</v>
      </c>
      <c r="C1499" s="13">
        <v>13034659</v>
      </c>
      <c r="D1499" s="14" t="s">
        <v>1462</v>
      </c>
      <c r="E1499" s="5" t="s">
        <v>13</v>
      </c>
      <c r="F1499" s="6">
        <f t="shared" si="46"/>
        <v>633.46610169491521</v>
      </c>
      <c r="G1499" s="7">
        <f t="shared" si="47"/>
        <v>114.02389830508473</v>
      </c>
      <c r="H1499" s="8">
        <v>747.49</v>
      </c>
      <c r="I1499" t="s">
        <v>6268</v>
      </c>
      <c r="J1499" s="15" t="s">
        <v>1140</v>
      </c>
      <c r="K1499" s="35">
        <v>425</v>
      </c>
      <c r="L1499" s="11">
        <f>IF(H1499&lt;K1499,"0",IF(H1499&gt;K1499,H1499-K1499,""))</f>
        <v>322.49</v>
      </c>
    </row>
    <row r="1500" spans="1:12">
      <c r="A1500" s="1">
        <v>1499</v>
      </c>
      <c r="B1500" s="12" t="s">
        <v>3851</v>
      </c>
      <c r="C1500" s="13">
        <v>13034659</v>
      </c>
      <c r="D1500" s="14" t="s">
        <v>1463</v>
      </c>
      <c r="E1500" s="5" t="s">
        <v>13</v>
      </c>
      <c r="F1500" s="6">
        <f t="shared" si="46"/>
        <v>349</v>
      </c>
      <c r="G1500" s="7">
        <f t="shared" si="47"/>
        <v>62.82</v>
      </c>
      <c r="H1500" s="8">
        <v>411.82</v>
      </c>
      <c r="I1500" t="s">
        <v>6269</v>
      </c>
      <c r="J1500" s="15" t="s">
        <v>1140</v>
      </c>
      <c r="K1500" s="35">
        <v>425</v>
      </c>
      <c r="L1500" s="11" t="str">
        <f>IF(H1500&lt;K1500,"0",IF(H1500&gt;K1500,H1500-K1500,""))</f>
        <v>0</v>
      </c>
    </row>
    <row r="1501" spans="1:12">
      <c r="A1501" s="1">
        <v>1500</v>
      </c>
      <c r="B1501" s="12" t="s">
        <v>3852</v>
      </c>
      <c r="C1501" s="13">
        <v>13034659</v>
      </c>
      <c r="D1501" s="14" t="s">
        <v>1464</v>
      </c>
      <c r="E1501" s="5" t="s">
        <v>13</v>
      </c>
      <c r="F1501" s="6">
        <f t="shared" si="46"/>
        <v>355.04237288135596</v>
      </c>
      <c r="G1501" s="7">
        <f t="shared" si="47"/>
        <v>63.907627118644072</v>
      </c>
      <c r="H1501" s="8">
        <v>418.95</v>
      </c>
      <c r="I1501" t="s">
        <v>6270</v>
      </c>
      <c r="J1501" s="15" t="s">
        <v>1140</v>
      </c>
      <c r="K1501" s="35">
        <v>425</v>
      </c>
      <c r="L1501" s="11" t="str">
        <f>IF(H1501&lt;K1501,"0",IF(H1501&gt;K1501,H1501-K1501,""))</f>
        <v>0</v>
      </c>
    </row>
    <row r="1502" spans="1:12">
      <c r="A1502" s="1">
        <v>1501</v>
      </c>
      <c r="B1502" s="12" t="s">
        <v>3853</v>
      </c>
      <c r="C1502" s="13">
        <v>13034659</v>
      </c>
      <c r="D1502" s="14" t="s">
        <v>1465</v>
      </c>
      <c r="E1502" s="5" t="s">
        <v>13</v>
      </c>
      <c r="F1502" s="6">
        <f t="shared" si="46"/>
        <v>349</v>
      </c>
      <c r="G1502" s="7">
        <f t="shared" si="47"/>
        <v>62.82</v>
      </c>
      <c r="H1502" s="8">
        <v>411.82</v>
      </c>
      <c r="I1502" t="s">
        <v>6271</v>
      </c>
      <c r="J1502" s="15" t="s">
        <v>1140</v>
      </c>
      <c r="K1502" s="35">
        <v>425</v>
      </c>
      <c r="L1502" s="11" t="str">
        <f>IF(H1502&lt;K1502,"0",IF(H1502&gt;K1502,H1502-K1502,""))</f>
        <v>0</v>
      </c>
    </row>
    <row r="1503" spans="1:12">
      <c r="A1503" s="1">
        <v>1502</v>
      </c>
      <c r="B1503" s="12" t="s">
        <v>3854</v>
      </c>
      <c r="C1503" s="13">
        <v>13034659</v>
      </c>
      <c r="D1503" s="14" t="s">
        <v>1466</v>
      </c>
      <c r="E1503" s="5" t="s">
        <v>13</v>
      </c>
      <c r="F1503" s="6">
        <f t="shared" si="46"/>
        <v>354</v>
      </c>
      <c r="G1503" s="7">
        <f t="shared" si="47"/>
        <v>63.72</v>
      </c>
      <c r="H1503" s="8">
        <v>417.72</v>
      </c>
      <c r="I1503" t="s">
        <v>6272</v>
      </c>
      <c r="J1503" s="15" t="s">
        <v>1140</v>
      </c>
      <c r="K1503" s="35">
        <v>425</v>
      </c>
      <c r="L1503" s="11" t="str">
        <f>IF(H1503&lt;K1503,"0",IF(H1503&gt;K1503,H1503-K1503,""))</f>
        <v>0</v>
      </c>
    </row>
    <row r="1504" spans="1:12">
      <c r="A1504" s="1">
        <v>1503</v>
      </c>
      <c r="B1504" s="12" t="s">
        <v>3855</v>
      </c>
      <c r="C1504" s="13">
        <v>13034659</v>
      </c>
      <c r="D1504" s="14" t="s">
        <v>1467</v>
      </c>
      <c r="E1504" s="5" t="s">
        <v>13</v>
      </c>
      <c r="F1504" s="6">
        <f t="shared" si="46"/>
        <v>349</v>
      </c>
      <c r="G1504" s="7">
        <f t="shared" si="47"/>
        <v>62.82</v>
      </c>
      <c r="H1504" s="8">
        <v>411.82</v>
      </c>
      <c r="I1504" t="s">
        <v>6273</v>
      </c>
      <c r="J1504" s="15" t="s">
        <v>1140</v>
      </c>
      <c r="K1504" s="35">
        <v>425</v>
      </c>
      <c r="L1504" s="11" t="str">
        <f>IF(H1504&lt;K1504,"0",IF(H1504&gt;K1504,H1504-K1504,""))</f>
        <v>0</v>
      </c>
    </row>
    <row r="1505" spans="1:12">
      <c r="A1505" s="1">
        <v>1504</v>
      </c>
      <c r="B1505" s="12" t="s">
        <v>3856</v>
      </c>
      <c r="C1505" s="13">
        <v>13034659</v>
      </c>
      <c r="D1505" s="14" t="s">
        <v>1468</v>
      </c>
      <c r="E1505" s="5" t="s">
        <v>13</v>
      </c>
      <c r="F1505" s="6">
        <f t="shared" si="46"/>
        <v>409</v>
      </c>
      <c r="G1505" s="7">
        <f t="shared" si="47"/>
        <v>73.61999999999999</v>
      </c>
      <c r="H1505" s="8">
        <v>482.62</v>
      </c>
      <c r="I1505" t="s">
        <v>6274</v>
      </c>
      <c r="J1505" s="15" t="s">
        <v>1140</v>
      </c>
      <c r="K1505" s="35">
        <v>425</v>
      </c>
      <c r="L1505" s="11">
        <f>IF(H1505&lt;K1505,"0",IF(H1505&gt;K1505,H1505-K1505,""))</f>
        <v>57.620000000000005</v>
      </c>
    </row>
    <row r="1506" spans="1:12">
      <c r="A1506" s="1">
        <v>1505</v>
      </c>
      <c r="B1506" s="12" t="s">
        <v>3857</v>
      </c>
      <c r="C1506" s="13">
        <v>13034659</v>
      </c>
      <c r="D1506" s="14" t="s">
        <v>1469</v>
      </c>
      <c r="E1506" s="5" t="s">
        <v>13</v>
      </c>
      <c r="F1506" s="6">
        <f t="shared" si="46"/>
        <v>587.48305084745766</v>
      </c>
      <c r="G1506" s="7">
        <f t="shared" si="47"/>
        <v>105.74694915254237</v>
      </c>
      <c r="H1506" s="8">
        <v>693.23</v>
      </c>
      <c r="I1506" t="s">
        <v>6275</v>
      </c>
      <c r="J1506" s="15" t="s">
        <v>1140</v>
      </c>
      <c r="K1506" s="35">
        <v>425</v>
      </c>
      <c r="L1506" s="11">
        <f>IF(H1506&lt;K1506,"0",IF(H1506&gt;K1506,H1506-K1506,""))</f>
        <v>268.23</v>
      </c>
    </row>
    <row r="1507" spans="1:12">
      <c r="A1507" s="1">
        <v>1506</v>
      </c>
      <c r="B1507" s="12" t="s">
        <v>3858</v>
      </c>
      <c r="C1507" s="13">
        <v>13034659</v>
      </c>
      <c r="D1507" s="14" t="s">
        <v>1470</v>
      </c>
      <c r="E1507" s="5" t="s">
        <v>13</v>
      </c>
      <c r="F1507" s="6">
        <f t="shared" si="46"/>
        <v>349</v>
      </c>
      <c r="G1507" s="7">
        <f t="shared" si="47"/>
        <v>62.82</v>
      </c>
      <c r="H1507" s="8">
        <v>411.82</v>
      </c>
      <c r="I1507" t="s">
        <v>6276</v>
      </c>
      <c r="J1507" s="15" t="s">
        <v>1140</v>
      </c>
      <c r="K1507" s="35">
        <v>425</v>
      </c>
      <c r="L1507" s="11" t="str">
        <f>IF(H1507&lt;K1507,"0",IF(H1507&gt;K1507,H1507-K1507,""))</f>
        <v>0</v>
      </c>
    </row>
    <row r="1508" spans="1:12">
      <c r="A1508" s="1">
        <v>1507</v>
      </c>
      <c r="B1508" s="12" t="s">
        <v>3859</v>
      </c>
      <c r="C1508" s="13">
        <v>13034659</v>
      </c>
      <c r="D1508" s="14" t="s">
        <v>1471</v>
      </c>
      <c r="E1508" s="5" t="s">
        <v>13</v>
      </c>
      <c r="F1508" s="6">
        <f t="shared" si="46"/>
        <v>349</v>
      </c>
      <c r="G1508" s="7">
        <f t="shared" si="47"/>
        <v>62.82</v>
      </c>
      <c r="H1508" s="8">
        <v>411.82</v>
      </c>
      <c r="I1508" t="s">
        <v>6277</v>
      </c>
      <c r="J1508" s="15" t="s">
        <v>1140</v>
      </c>
      <c r="K1508" s="35">
        <v>425</v>
      </c>
      <c r="L1508" s="11" t="str">
        <f>IF(H1508&lt;K1508,"0",IF(H1508&gt;K1508,H1508-K1508,""))</f>
        <v>0</v>
      </c>
    </row>
    <row r="1509" spans="1:12">
      <c r="A1509" s="1">
        <v>1508</v>
      </c>
      <c r="B1509" s="12" t="s">
        <v>3860</v>
      </c>
      <c r="C1509" s="13">
        <v>13034659</v>
      </c>
      <c r="D1509" s="14" t="s">
        <v>1472</v>
      </c>
      <c r="E1509" s="5" t="s">
        <v>13</v>
      </c>
      <c r="F1509" s="6">
        <f t="shared" si="46"/>
        <v>349</v>
      </c>
      <c r="G1509" s="7">
        <f t="shared" si="47"/>
        <v>62.82</v>
      </c>
      <c r="H1509" s="8">
        <v>411.82</v>
      </c>
      <c r="I1509" t="s">
        <v>6278</v>
      </c>
      <c r="J1509" s="15" t="s">
        <v>1140</v>
      </c>
      <c r="K1509" s="35">
        <v>425</v>
      </c>
      <c r="L1509" s="11" t="str">
        <f>IF(H1509&lt;K1509,"0",IF(H1509&gt;K1509,H1509-K1509,""))</f>
        <v>0</v>
      </c>
    </row>
    <row r="1510" spans="1:12">
      <c r="A1510" s="1">
        <v>1509</v>
      </c>
      <c r="B1510" s="12" t="s">
        <v>3861</v>
      </c>
      <c r="C1510" s="13">
        <v>13034659</v>
      </c>
      <c r="D1510" s="14" t="s">
        <v>1473</v>
      </c>
      <c r="E1510" s="5" t="s">
        <v>13</v>
      </c>
      <c r="F1510" s="6">
        <f t="shared" si="46"/>
        <v>353.50847457627117</v>
      </c>
      <c r="G1510" s="7">
        <f t="shared" si="47"/>
        <v>63.63152542372881</v>
      </c>
      <c r="H1510" s="8">
        <v>417.14</v>
      </c>
      <c r="I1510" t="s">
        <v>6279</v>
      </c>
      <c r="J1510" s="15" t="s">
        <v>1140</v>
      </c>
      <c r="K1510" s="35">
        <v>425</v>
      </c>
      <c r="L1510" s="11" t="str">
        <f>IF(H1510&lt;K1510,"0",IF(H1510&gt;K1510,H1510-K1510,""))</f>
        <v>0</v>
      </c>
    </row>
    <row r="1511" spans="1:12">
      <c r="A1511" s="1">
        <v>1510</v>
      </c>
      <c r="B1511" s="12" t="s">
        <v>3862</v>
      </c>
      <c r="C1511" s="13">
        <v>13034659</v>
      </c>
      <c r="D1511" s="14" t="s">
        <v>1474</v>
      </c>
      <c r="E1511" s="5" t="s">
        <v>13</v>
      </c>
      <c r="F1511" s="6">
        <f t="shared" si="46"/>
        <v>350</v>
      </c>
      <c r="G1511" s="7">
        <f t="shared" si="47"/>
        <v>63</v>
      </c>
      <c r="H1511" s="8">
        <v>413</v>
      </c>
      <c r="I1511" t="s">
        <v>6280</v>
      </c>
      <c r="J1511" s="15" t="s">
        <v>1140</v>
      </c>
      <c r="K1511" s="35">
        <v>425</v>
      </c>
      <c r="L1511" s="11" t="str">
        <f>IF(H1511&lt;K1511,"0",IF(H1511&gt;K1511,H1511-K1511,""))</f>
        <v>0</v>
      </c>
    </row>
    <row r="1512" spans="1:12">
      <c r="A1512" s="1">
        <v>1511</v>
      </c>
      <c r="B1512" s="12" t="s">
        <v>3863</v>
      </c>
      <c r="C1512" s="13">
        <v>13034659</v>
      </c>
      <c r="D1512" s="14" t="s">
        <v>1475</v>
      </c>
      <c r="E1512" s="5" t="s">
        <v>13</v>
      </c>
      <c r="F1512" s="6">
        <f t="shared" si="46"/>
        <v>349</v>
      </c>
      <c r="G1512" s="7">
        <f t="shared" si="47"/>
        <v>62.82</v>
      </c>
      <c r="H1512" s="8">
        <v>411.82</v>
      </c>
      <c r="I1512" t="s">
        <v>6281</v>
      </c>
      <c r="J1512" s="15" t="s">
        <v>1140</v>
      </c>
      <c r="K1512" s="35">
        <v>425</v>
      </c>
      <c r="L1512" s="11" t="str">
        <f>IF(H1512&lt;K1512,"0",IF(H1512&gt;K1512,H1512-K1512,""))</f>
        <v>0</v>
      </c>
    </row>
    <row r="1513" spans="1:12">
      <c r="A1513" s="1">
        <v>1512</v>
      </c>
      <c r="B1513" s="12" t="s">
        <v>3864</v>
      </c>
      <c r="C1513" s="13">
        <v>13034659</v>
      </c>
      <c r="D1513" s="14" t="s">
        <v>1476</v>
      </c>
      <c r="E1513" s="5" t="s">
        <v>13</v>
      </c>
      <c r="F1513" s="6">
        <f t="shared" si="46"/>
        <v>349</v>
      </c>
      <c r="G1513" s="7">
        <f t="shared" si="47"/>
        <v>62.82</v>
      </c>
      <c r="H1513" s="8">
        <v>411.82</v>
      </c>
      <c r="I1513" t="s">
        <v>6282</v>
      </c>
      <c r="J1513" s="15" t="s">
        <v>1140</v>
      </c>
      <c r="K1513" s="35">
        <v>425</v>
      </c>
      <c r="L1513" s="11" t="str">
        <f>IF(H1513&lt;K1513,"0",IF(H1513&gt;K1513,H1513-K1513,""))</f>
        <v>0</v>
      </c>
    </row>
    <row r="1514" spans="1:12">
      <c r="A1514" s="1">
        <v>1513</v>
      </c>
      <c r="B1514" s="12" t="s">
        <v>3865</v>
      </c>
      <c r="C1514" s="13">
        <v>13034659</v>
      </c>
      <c r="D1514" s="14" t="s">
        <v>1477</v>
      </c>
      <c r="E1514" s="5" t="s">
        <v>13</v>
      </c>
      <c r="F1514" s="6">
        <f t="shared" si="46"/>
        <v>379</v>
      </c>
      <c r="G1514" s="7">
        <f t="shared" si="47"/>
        <v>68.22</v>
      </c>
      <c r="H1514" s="8">
        <v>447.22</v>
      </c>
      <c r="I1514" t="s">
        <v>6283</v>
      </c>
      <c r="J1514" s="15" t="s">
        <v>1140</v>
      </c>
      <c r="K1514" s="35">
        <v>425</v>
      </c>
      <c r="L1514" s="11">
        <f>IF(H1514&lt;K1514,"0",IF(H1514&gt;K1514,H1514-K1514,""))</f>
        <v>22.220000000000027</v>
      </c>
    </row>
    <row r="1515" spans="1:12">
      <c r="A1515" s="1">
        <v>1514</v>
      </c>
      <c r="B1515" s="12" t="s">
        <v>3866</v>
      </c>
      <c r="C1515" s="13">
        <v>13034659</v>
      </c>
      <c r="D1515" s="14" t="s">
        <v>1478</v>
      </c>
      <c r="E1515" s="5" t="s">
        <v>13</v>
      </c>
      <c r="F1515" s="6">
        <f t="shared" si="46"/>
        <v>352</v>
      </c>
      <c r="G1515" s="7">
        <f t="shared" si="47"/>
        <v>63.36</v>
      </c>
      <c r="H1515" s="8">
        <v>415.36</v>
      </c>
      <c r="I1515" t="s">
        <v>6284</v>
      </c>
      <c r="J1515" s="15" t="s">
        <v>1140</v>
      </c>
      <c r="K1515" s="35">
        <v>425</v>
      </c>
      <c r="L1515" s="11" t="str">
        <f>IF(H1515&lt;K1515,"0",IF(H1515&gt;K1515,H1515-K1515,""))</f>
        <v>0</v>
      </c>
    </row>
    <row r="1516" spans="1:12">
      <c r="A1516" s="1">
        <v>1515</v>
      </c>
      <c r="B1516" s="12" t="s">
        <v>3867</v>
      </c>
      <c r="C1516" s="13">
        <v>13034659</v>
      </c>
      <c r="D1516" s="14" t="s">
        <v>1479</v>
      </c>
      <c r="E1516" s="5" t="s">
        <v>13</v>
      </c>
      <c r="F1516" s="6">
        <f t="shared" si="46"/>
        <v>349</v>
      </c>
      <c r="G1516" s="7">
        <f t="shared" si="47"/>
        <v>62.82</v>
      </c>
      <c r="H1516" s="8">
        <v>411.82</v>
      </c>
      <c r="I1516" t="s">
        <v>6285</v>
      </c>
      <c r="J1516" s="15" t="s">
        <v>1140</v>
      </c>
      <c r="K1516" s="35">
        <v>425</v>
      </c>
      <c r="L1516" s="11" t="str">
        <f>IF(H1516&lt;K1516,"0",IF(H1516&gt;K1516,H1516-K1516,""))</f>
        <v>0</v>
      </c>
    </row>
    <row r="1517" spans="1:12">
      <c r="A1517" s="1">
        <v>1516</v>
      </c>
      <c r="B1517" s="12" t="s">
        <v>3868</v>
      </c>
      <c r="C1517" s="13">
        <v>13034659</v>
      </c>
      <c r="D1517" s="14" t="s">
        <v>1480</v>
      </c>
      <c r="E1517" s="5" t="s">
        <v>13</v>
      </c>
      <c r="F1517" s="6">
        <f t="shared" si="46"/>
        <v>375.24576271186442</v>
      </c>
      <c r="G1517" s="7">
        <f t="shared" si="47"/>
        <v>67.544237288135591</v>
      </c>
      <c r="H1517" s="8">
        <v>442.79</v>
      </c>
      <c r="I1517" t="s">
        <v>6286</v>
      </c>
      <c r="J1517" s="15" t="s">
        <v>1140</v>
      </c>
      <c r="K1517" s="35">
        <v>425</v>
      </c>
      <c r="L1517" s="11">
        <f>IF(H1517&lt;K1517,"0",IF(H1517&gt;K1517,H1517-K1517,""))</f>
        <v>17.79000000000002</v>
      </c>
    </row>
    <row r="1518" spans="1:12">
      <c r="A1518" s="1">
        <v>1517</v>
      </c>
      <c r="B1518" s="12" t="s">
        <v>3869</v>
      </c>
      <c r="C1518" s="13">
        <v>13034659</v>
      </c>
      <c r="D1518" s="14" t="s">
        <v>1481</v>
      </c>
      <c r="E1518" s="5" t="s">
        <v>13</v>
      </c>
      <c r="F1518" s="6">
        <f t="shared" si="46"/>
        <v>410.65254237288133</v>
      </c>
      <c r="G1518" s="7">
        <f t="shared" si="47"/>
        <v>73.917457627118637</v>
      </c>
      <c r="H1518" s="8">
        <v>484.57</v>
      </c>
      <c r="I1518" t="s">
        <v>6287</v>
      </c>
      <c r="J1518" s="15" t="s">
        <v>1140</v>
      </c>
      <c r="K1518" s="35">
        <v>425</v>
      </c>
      <c r="L1518" s="11">
        <f>IF(H1518&lt;K1518,"0",IF(H1518&gt;K1518,H1518-K1518,""))</f>
        <v>59.569999999999993</v>
      </c>
    </row>
    <row r="1519" spans="1:12">
      <c r="A1519" s="1">
        <v>1518</v>
      </c>
      <c r="B1519" s="12" t="s">
        <v>3870</v>
      </c>
      <c r="C1519" s="13">
        <v>13034659</v>
      </c>
      <c r="D1519" s="14" t="s">
        <v>1482</v>
      </c>
      <c r="E1519" s="5" t="s">
        <v>13</v>
      </c>
      <c r="F1519" s="6">
        <f t="shared" si="46"/>
        <v>361.20338983050846</v>
      </c>
      <c r="G1519" s="7">
        <f t="shared" si="47"/>
        <v>65.016610169491514</v>
      </c>
      <c r="H1519" s="8">
        <v>426.22</v>
      </c>
      <c r="I1519" t="s">
        <v>6288</v>
      </c>
      <c r="J1519" s="15" t="s">
        <v>1140</v>
      </c>
      <c r="K1519" s="35">
        <v>425</v>
      </c>
      <c r="L1519" s="11">
        <f>IF(H1519&lt;K1519,"0",IF(H1519&gt;K1519,H1519-K1519,""))</f>
        <v>1.2200000000000273</v>
      </c>
    </row>
    <row r="1520" spans="1:12">
      <c r="A1520" s="1">
        <v>1519</v>
      </c>
      <c r="B1520" s="12" t="s">
        <v>3871</v>
      </c>
      <c r="C1520" s="13">
        <v>13034659</v>
      </c>
      <c r="D1520" s="14" t="s">
        <v>1483</v>
      </c>
      <c r="E1520" s="5" t="s">
        <v>13</v>
      </c>
      <c r="F1520" s="6">
        <f t="shared" si="46"/>
        <v>364.75423728813558</v>
      </c>
      <c r="G1520" s="7">
        <f t="shared" si="47"/>
        <v>65.655762711864398</v>
      </c>
      <c r="H1520" s="8">
        <v>430.41</v>
      </c>
      <c r="I1520" t="s">
        <v>6289</v>
      </c>
      <c r="J1520" s="15" t="s">
        <v>1140</v>
      </c>
      <c r="K1520" s="35">
        <v>425</v>
      </c>
      <c r="L1520" s="11">
        <f>IF(H1520&lt;K1520,"0",IF(H1520&gt;K1520,H1520-K1520,""))</f>
        <v>5.410000000000025</v>
      </c>
    </row>
    <row r="1521" spans="1:12">
      <c r="A1521" s="1">
        <v>1520</v>
      </c>
      <c r="B1521" s="12" t="s">
        <v>3872</v>
      </c>
      <c r="C1521" s="13">
        <v>13034659</v>
      </c>
      <c r="D1521" s="14" t="s">
        <v>1484</v>
      </c>
      <c r="E1521" s="5" t="s">
        <v>13</v>
      </c>
      <c r="F1521" s="6">
        <f t="shared" si="46"/>
        <v>349</v>
      </c>
      <c r="G1521" s="7">
        <f t="shared" si="47"/>
        <v>62.82</v>
      </c>
      <c r="H1521" s="8">
        <v>411.82</v>
      </c>
      <c r="I1521" t="s">
        <v>6290</v>
      </c>
      <c r="J1521" s="15" t="s">
        <v>1140</v>
      </c>
      <c r="K1521" s="35">
        <v>425</v>
      </c>
      <c r="L1521" s="11" t="str">
        <f>IF(H1521&lt;K1521,"0",IF(H1521&gt;K1521,H1521-K1521,""))</f>
        <v>0</v>
      </c>
    </row>
    <row r="1522" spans="1:12">
      <c r="A1522" s="1">
        <v>1521</v>
      </c>
      <c r="B1522" s="12" t="s">
        <v>3873</v>
      </c>
      <c r="C1522" s="13">
        <v>13034659</v>
      </c>
      <c r="D1522" s="14" t="s">
        <v>1485</v>
      </c>
      <c r="E1522" s="5" t="s">
        <v>13</v>
      </c>
      <c r="F1522" s="6">
        <f t="shared" si="46"/>
        <v>349</v>
      </c>
      <c r="G1522" s="7">
        <f t="shared" si="47"/>
        <v>62.82</v>
      </c>
      <c r="H1522" s="8">
        <v>411.82</v>
      </c>
      <c r="I1522" t="s">
        <v>6291</v>
      </c>
      <c r="J1522" s="15" t="s">
        <v>1140</v>
      </c>
      <c r="K1522" s="35">
        <v>425</v>
      </c>
      <c r="L1522" s="11" t="str">
        <f>IF(H1522&lt;K1522,"0",IF(H1522&gt;K1522,H1522-K1522,""))</f>
        <v>0</v>
      </c>
    </row>
    <row r="1523" spans="1:12">
      <c r="A1523" s="1">
        <v>1522</v>
      </c>
      <c r="B1523" s="12" t="s">
        <v>3874</v>
      </c>
      <c r="C1523" s="13">
        <v>13034659</v>
      </c>
      <c r="D1523" s="14" t="s">
        <v>1486</v>
      </c>
      <c r="E1523" s="5" t="s">
        <v>13</v>
      </c>
      <c r="F1523" s="6">
        <f t="shared" si="46"/>
        <v>383.50847457627117</v>
      </c>
      <c r="G1523" s="7">
        <f t="shared" si="47"/>
        <v>69.031525423728809</v>
      </c>
      <c r="H1523" s="8">
        <v>452.54</v>
      </c>
      <c r="I1523" t="s">
        <v>6292</v>
      </c>
      <c r="J1523" s="15" t="s">
        <v>1140</v>
      </c>
      <c r="K1523" s="35">
        <v>425</v>
      </c>
      <c r="L1523" s="11">
        <f>IF(H1523&lt;K1523,"0",IF(H1523&gt;K1523,H1523-K1523,""))</f>
        <v>27.54000000000002</v>
      </c>
    </row>
    <row r="1524" spans="1:12">
      <c r="A1524" s="1">
        <v>1523</v>
      </c>
      <c r="B1524" s="12" t="s">
        <v>3875</v>
      </c>
      <c r="C1524" s="13">
        <v>13034659</v>
      </c>
      <c r="D1524" s="14" t="s">
        <v>1487</v>
      </c>
      <c r="E1524" s="5" t="s">
        <v>13</v>
      </c>
      <c r="F1524" s="6">
        <f t="shared" si="46"/>
        <v>349</v>
      </c>
      <c r="G1524" s="7">
        <f t="shared" si="47"/>
        <v>62.82</v>
      </c>
      <c r="H1524" s="8">
        <v>411.82</v>
      </c>
      <c r="I1524" t="s">
        <v>6293</v>
      </c>
      <c r="J1524" s="15" t="s">
        <v>1140</v>
      </c>
      <c r="K1524" s="35">
        <v>425</v>
      </c>
      <c r="L1524" s="11" t="str">
        <f>IF(H1524&lt;K1524,"0",IF(H1524&gt;K1524,H1524-K1524,""))</f>
        <v>0</v>
      </c>
    </row>
    <row r="1525" spans="1:12">
      <c r="A1525" s="1">
        <v>1524</v>
      </c>
      <c r="B1525" s="12" t="s">
        <v>3876</v>
      </c>
      <c r="C1525" s="13">
        <v>13034659</v>
      </c>
      <c r="D1525" s="14" t="s">
        <v>773</v>
      </c>
      <c r="E1525" s="5" t="s">
        <v>13</v>
      </c>
      <c r="F1525" s="6">
        <f t="shared" si="46"/>
        <v>349</v>
      </c>
      <c r="G1525" s="7">
        <f t="shared" si="47"/>
        <v>62.82</v>
      </c>
      <c r="H1525" s="8">
        <v>411.82</v>
      </c>
      <c r="I1525" t="s">
        <v>6294</v>
      </c>
      <c r="J1525" s="15" t="s">
        <v>1140</v>
      </c>
      <c r="K1525" s="35">
        <v>425</v>
      </c>
      <c r="L1525" s="11" t="str">
        <f>IF(H1525&lt;K1525,"0",IF(H1525&gt;K1525,H1525-K1525,""))</f>
        <v>0</v>
      </c>
    </row>
    <row r="1526" spans="1:12">
      <c r="A1526" s="1">
        <v>1525</v>
      </c>
      <c r="B1526" s="12" t="s">
        <v>3877</v>
      </c>
      <c r="C1526" s="13">
        <v>13034659</v>
      </c>
      <c r="D1526" s="14" t="s">
        <v>1488</v>
      </c>
      <c r="E1526" s="5" t="s">
        <v>13</v>
      </c>
      <c r="F1526" s="6">
        <f t="shared" si="46"/>
        <v>630.00847457627117</v>
      </c>
      <c r="G1526" s="7">
        <f t="shared" si="47"/>
        <v>113.40152542372881</v>
      </c>
      <c r="H1526" s="8">
        <v>743.41</v>
      </c>
      <c r="I1526" t="s">
        <v>6295</v>
      </c>
      <c r="J1526" s="15" t="s">
        <v>1140</v>
      </c>
      <c r="K1526" s="35">
        <v>425</v>
      </c>
      <c r="L1526" s="11">
        <f>IF(H1526&lt;K1526,"0",IF(H1526&gt;K1526,H1526-K1526,""))</f>
        <v>318.40999999999997</v>
      </c>
    </row>
    <row r="1527" spans="1:12">
      <c r="A1527" s="1">
        <v>1526</v>
      </c>
      <c r="B1527" s="12" t="s">
        <v>3878</v>
      </c>
      <c r="C1527" s="13">
        <v>13034659</v>
      </c>
      <c r="D1527" s="14" t="s">
        <v>1489</v>
      </c>
      <c r="E1527" s="5" t="s">
        <v>13</v>
      </c>
      <c r="F1527" s="6">
        <f t="shared" si="46"/>
        <v>349</v>
      </c>
      <c r="G1527" s="7">
        <f t="shared" si="47"/>
        <v>62.82</v>
      </c>
      <c r="H1527" s="8">
        <v>411.82</v>
      </c>
      <c r="I1527" t="s">
        <v>6296</v>
      </c>
      <c r="J1527" s="15" t="s">
        <v>1140</v>
      </c>
      <c r="K1527" s="35">
        <v>425</v>
      </c>
      <c r="L1527" s="11" t="str">
        <f>IF(H1527&lt;K1527,"0",IF(H1527&gt;K1527,H1527-K1527,""))</f>
        <v>0</v>
      </c>
    </row>
    <row r="1528" spans="1:12">
      <c r="A1528" s="1">
        <v>1527</v>
      </c>
      <c r="B1528" s="12" t="s">
        <v>3879</v>
      </c>
      <c r="C1528" s="13">
        <v>13034659</v>
      </c>
      <c r="D1528" s="14" t="s">
        <v>1490</v>
      </c>
      <c r="E1528" s="5" t="s">
        <v>13</v>
      </c>
      <c r="F1528" s="6">
        <f t="shared" si="46"/>
        <v>349</v>
      </c>
      <c r="G1528" s="7">
        <f t="shared" si="47"/>
        <v>62.82</v>
      </c>
      <c r="H1528" s="8">
        <v>411.82</v>
      </c>
      <c r="I1528" t="s">
        <v>6297</v>
      </c>
      <c r="J1528" s="15" t="s">
        <v>1140</v>
      </c>
      <c r="K1528" s="35">
        <v>425</v>
      </c>
      <c r="L1528" s="11" t="str">
        <f>IF(H1528&lt;K1528,"0",IF(H1528&gt;K1528,H1528-K1528,""))</f>
        <v>0</v>
      </c>
    </row>
    <row r="1529" spans="1:12">
      <c r="A1529" s="1">
        <v>1528</v>
      </c>
      <c r="B1529" s="12" t="s">
        <v>3880</v>
      </c>
      <c r="C1529" s="13">
        <v>13034659</v>
      </c>
      <c r="D1529" s="14" t="s">
        <v>1491</v>
      </c>
      <c r="E1529" s="5" t="s">
        <v>13</v>
      </c>
      <c r="F1529" s="6">
        <f t="shared" si="46"/>
        <v>351.40677966101697</v>
      </c>
      <c r="G1529" s="7">
        <f t="shared" si="47"/>
        <v>63.253220338983056</v>
      </c>
      <c r="H1529" s="8">
        <v>414.66</v>
      </c>
      <c r="I1529" t="s">
        <v>6298</v>
      </c>
      <c r="J1529" s="15" t="s">
        <v>1140</v>
      </c>
      <c r="K1529" s="35">
        <v>425</v>
      </c>
      <c r="L1529" s="11" t="str">
        <f>IF(H1529&lt;K1529,"0",IF(H1529&gt;K1529,H1529-K1529,""))</f>
        <v>0</v>
      </c>
    </row>
    <row r="1530" spans="1:12">
      <c r="A1530" s="1">
        <v>1529</v>
      </c>
      <c r="B1530" s="12" t="s">
        <v>3881</v>
      </c>
      <c r="C1530" s="13">
        <v>13034659</v>
      </c>
      <c r="D1530" s="14" t="s">
        <v>1492</v>
      </c>
      <c r="E1530" s="5" t="s">
        <v>13</v>
      </c>
      <c r="F1530" s="6">
        <f t="shared" si="46"/>
        <v>351</v>
      </c>
      <c r="G1530" s="7">
        <f t="shared" si="47"/>
        <v>63.18</v>
      </c>
      <c r="H1530" s="8">
        <v>414.18</v>
      </c>
      <c r="I1530" t="s">
        <v>6299</v>
      </c>
      <c r="J1530" s="15" t="s">
        <v>1140</v>
      </c>
      <c r="K1530" s="35">
        <v>425</v>
      </c>
      <c r="L1530" s="11" t="str">
        <f>IF(H1530&lt;K1530,"0",IF(H1530&gt;K1530,H1530-K1530,""))</f>
        <v>0</v>
      </c>
    </row>
    <row r="1531" spans="1:12">
      <c r="A1531" s="1">
        <v>1530</v>
      </c>
      <c r="B1531" s="12" t="s">
        <v>3882</v>
      </c>
      <c r="C1531" s="13">
        <v>13034659</v>
      </c>
      <c r="D1531" s="14" t="s">
        <v>1493</v>
      </c>
      <c r="E1531" s="5" t="s">
        <v>13</v>
      </c>
      <c r="F1531" s="6">
        <f t="shared" si="46"/>
        <v>356</v>
      </c>
      <c r="G1531" s="7">
        <f t="shared" si="47"/>
        <v>64.08</v>
      </c>
      <c r="H1531" s="8">
        <v>420.08</v>
      </c>
      <c r="I1531" t="s">
        <v>6300</v>
      </c>
      <c r="J1531" s="15" t="s">
        <v>1140</v>
      </c>
      <c r="K1531" s="35">
        <v>425</v>
      </c>
      <c r="L1531" s="11" t="str">
        <f>IF(H1531&lt;K1531,"0",IF(H1531&gt;K1531,H1531-K1531,""))</f>
        <v>0</v>
      </c>
    </row>
    <row r="1532" spans="1:12">
      <c r="A1532" s="1">
        <v>1531</v>
      </c>
      <c r="B1532" s="12" t="s">
        <v>3883</v>
      </c>
      <c r="C1532" s="13">
        <v>13034659</v>
      </c>
      <c r="D1532" s="14" t="s">
        <v>1494</v>
      </c>
      <c r="E1532" s="5" t="s">
        <v>13</v>
      </c>
      <c r="F1532" s="6">
        <f t="shared" si="46"/>
        <v>352</v>
      </c>
      <c r="G1532" s="7">
        <f t="shared" si="47"/>
        <v>63.36</v>
      </c>
      <c r="H1532" s="8">
        <v>415.36</v>
      </c>
      <c r="I1532" t="s">
        <v>6301</v>
      </c>
      <c r="J1532" s="15" t="s">
        <v>1140</v>
      </c>
      <c r="K1532" s="35">
        <v>425</v>
      </c>
      <c r="L1532" s="11" t="str">
        <f>IF(H1532&lt;K1532,"0",IF(H1532&gt;K1532,H1532-K1532,""))</f>
        <v>0</v>
      </c>
    </row>
    <row r="1533" spans="1:12">
      <c r="A1533" s="1">
        <v>1532</v>
      </c>
      <c r="B1533" s="12" t="s">
        <v>3884</v>
      </c>
      <c r="C1533" s="13">
        <v>13034659</v>
      </c>
      <c r="D1533" s="14" t="s">
        <v>1495</v>
      </c>
      <c r="E1533" s="5" t="s">
        <v>13</v>
      </c>
      <c r="F1533" s="6">
        <f t="shared" si="46"/>
        <v>349</v>
      </c>
      <c r="G1533" s="7">
        <f t="shared" si="47"/>
        <v>62.82</v>
      </c>
      <c r="H1533" s="8">
        <v>411.82</v>
      </c>
      <c r="I1533" t="s">
        <v>6302</v>
      </c>
      <c r="J1533" s="15" t="s">
        <v>1140</v>
      </c>
      <c r="K1533" s="35">
        <v>425</v>
      </c>
      <c r="L1533" s="11" t="str">
        <f>IF(H1533&lt;K1533,"0",IF(H1533&gt;K1533,H1533-K1533,""))</f>
        <v>0</v>
      </c>
    </row>
    <row r="1534" spans="1:12">
      <c r="A1534" s="1">
        <v>1533</v>
      </c>
      <c r="B1534" s="12" t="s">
        <v>3885</v>
      </c>
      <c r="C1534" s="13">
        <v>13034659</v>
      </c>
      <c r="D1534" s="14" t="s">
        <v>1496</v>
      </c>
      <c r="E1534" s="5" t="s">
        <v>13</v>
      </c>
      <c r="F1534" s="6">
        <f t="shared" si="46"/>
        <v>365.85593220338984</v>
      </c>
      <c r="G1534" s="7">
        <f t="shared" si="47"/>
        <v>65.854067796610167</v>
      </c>
      <c r="H1534" s="8">
        <v>431.71</v>
      </c>
      <c r="I1534" t="s">
        <v>6303</v>
      </c>
      <c r="J1534" s="15" t="s">
        <v>1140</v>
      </c>
      <c r="K1534" s="35">
        <v>425</v>
      </c>
      <c r="L1534" s="11">
        <f>IF(H1534&lt;K1534,"0",IF(H1534&gt;K1534,H1534-K1534,""))</f>
        <v>6.7099999999999795</v>
      </c>
    </row>
    <row r="1535" spans="1:12" ht="22.5">
      <c r="A1535" s="1">
        <v>1534</v>
      </c>
      <c r="B1535" s="12" t="s">
        <v>3886</v>
      </c>
      <c r="C1535" s="13">
        <v>13034659</v>
      </c>
      <c r="D1535" s="14" t="s">
        <v>1497</v>
      </c>
      <c r="E1535" s="5" t="s">
        <v>13</v>
      </c>
      <c r="F1535" s="6">
        <f t="shared" si="46"/>
        <v>384.23728813559325</v>
      </c>
      <c r="G1535" s="7">
        <f t="shared" si="47"/>
        <v>69.162711864406788</v>
      </c>
      <c r="H1535" s="8">
        <v>453.4</v>
      </c>
      <c r="I1535" t="s">
        <v>6304</v>
      </c>
      <c r="J1535" s="15" t="s">
        <v>1140</v>
      </c>
      <c r="K1535" s="35">
        <v>425</v>
      </c>
      <c r="L1535" s="11">
        <f>IF(H1535&lt;K1535,"0",IF(H1535&gt;K1535,H1535-K1535,""))</f>
        <v>28.399999999999977</v>
      </c>
    </row>
    <row r="1536" spans="1:12">
      <c r="A1536" s="1">
        <v>1535</v>
      </c>
      <c r="B1536" s="12" t="s">
        <v>3887</v>
      </c>
      <c r="C1536" s="13">
        <v>13034659</v>
      </c>
      <c r="D1536" s="14" t="s">
        <v>1498</v>
      </c>
      <c r="E1536" s="5" t="s">
        <v>13</v>
      </c>
      <c r="F1536" s="6">
        <f t="shared" si="46"/>
        <v>354.04237288135596</v>
      </c>
      <c r="G1536" s="7">
        <f t="shared" si="47"/>
        <v>63.727627118644072</v>
      </c>
      <c r="H1536" s="8">
        <v>417.77</v>
      </c>
      <c r="I1536" t="s">
        <v>6305</v>
      </c>
      <c r="J1536" s="15" t="s">
        <v>1140</v>
      </c>
      <c r="K1536" s="35">
        <v>425</v>
      </c>
      <c r="L1536" s="11" t="str">
        <f>IF(H1536&lt;K1536,"0",IF(H1536&gt;K1536,H1536-K1536,""))</f>
        <v>0</v>
      </c>
    </row>
    <row r="1537" spans="1:12">
      <c r="A1537" s="1">
        <v>1536</v>
      </c>
      <c r="B1537" s="12" t="s">
        <v>3888</v>
      </c>
      <c r="C1537" s="13">
        <v>13034659</v>
      </c>
      <c r="D1537" s="14" t="s">
        <v>1499</v>
      </c>
      <c r="E1537" s="5" t="s">
        <v>13</v>
      </c>
      <c r="F1537" s="6">
        <f t="shared" si="46"/>
        <v>349</v>
      </c>
      <c r="G1537" s="7">
        <f t="shared" si="47"/>
        <v>62.82</v>
      </c>
      <c r="H1537" s="8">
        <v>411.82</v>
      </c>
      <c r="I1537" t="s">
        <v>6306</v>
      </c>
      <c r="J1537" s="15" t="s">
        <v>1140</v>
      </c>
      <c r="K1537" s="35">
        <v>425</v>
      </c>
      <c r="L1537" s="11" t="str">
        <f>IF(H1537&lt;K1537,"0",IF(H1537&gt;K1537,H1537-K1537,""))</f>
        <v>0</v>
      </c>
    </row>
    <row r="1538" spans="1:12">
      <c r="A1538" s="1">
        <v>1537</v>
      </c>
      <c r="B1538" s="12" t="s">
        <v>3889</v>
      </c>
      <c r="C1538" s="13">
        <v>13034659</v>
      </c>
      <c r="D1538" s="14" t="s">
        <v>1500</v>
      </c>
      <c r="E1538" s="5" t="s">
        <v>13</v>
      </c>
      <c r="F1538" s="6">
        <f t="shared" si="46"/>
        <v>529.10169491525426</v>
      </c>
      <c r="G1538" s="7">
        <f t="shared" si="47"/>
        <v>95.238305084745761</v>
      </c>
      <c r="H1538" s="8">
        <v>624.34</v>
      </c>
      <c r="I1538" t="s">
        <v>6307</v>
      </c>
      <c r="J1538" s="15" t="s">
        <v>1140</v>
      </c>
      <c r="K1538" s="35">
        <v>425</v>
      </c>
      <c r="L1538" s="11">
        <f>IF(H1538&lt;K1538,"0",IF(H1538&gt;K1538,H1538-K1538,""))</f>
        <v>199.34000000000003</v>
      </c>
    </row>
    <row r="1539" spans="1:12">
      <c r="A1539" s="1">
        <v>1538</v>
      </c>
      <c r="B1539" s="12" t="s">
        <v>3890</v>
      </c>
      <c r="C1539" s="13">
        <v>13034659</v>
      </c>
      <c r="D1539" s="14" t="s">
        <v>1501</v>
      </c>
      <c r="E1539" s="5" t="s">
        <v>13</v>
      </c>
      <c r="F1539" s="6">
        <f t="shared" ref="F1539:F1602" si="48">+H1539*100/118</f>
        <v>349</v>
      </c>
      <c r="G1539" s="7">
        <f t="shared" ref="G1539:G1602" si="49">+F1539*18%</f>
        <v>62.82</v>
      </c>
      <c r="H1539" s="8">
        <v>411.82</v>
      </c>
      <c r="I1539" t="s">
        <v>6308</v>
      </c>
      <c r="J1539" s="15" t="s">
        <v>1140</v>
      </c>
      <c r="K1539" s="35">
        <v>425</v>
      </c>
      <c r="L1539" s="11" t="str">
        <f>IF(H1539&lt;K1539,"0",IF(H1539&gt;K1539,H1539-K1539,""))</f>
        <v>0</v>
      </c>
    </row>
    <row r="1540" spans="1:12">
      <c r="A1540" s="1">
        <v>1539</v>
      </c>
      <c r="B1540" s="12" t="s">
        <v>3891</v>
      </c>
      <c r="C1540" s="13">
        <v>13034659</v>
      </c>
      <c r="D1540" s="14" t="s">
        <v>1502</v>
      </c>
      <c r="E1540" s="5" t="s">
        <v>13</v>
      </c>
      <c r="F1540" s="6">
        <f t="shared" si="48"/>
        <v>373.20338983050846</v>
      </c>
      <c r="G1540" s="7">
        <f t="shared" si="49"/>
        <v>67.176610169491525</v>
      </c>
      <c r="H1540" s="8">
        <v>440.38</v>
      </c>
      <c r="I1540" t="s">
        <v>6309</v>
      </c>
      <c r="J1540" s="15" t="s">
        <v>1140</v>
      </c>
      <c r="K1540" s="35">
        <v>425</v>
      </c>
      <c r="L1540" s="11">
        <f>IF(H1540&lt;K1540,"0",IF(H1540&gt;K1540,H1540-K1540,""))</f>
        <v>15.379999999999995</v>
      </c>
    </row>
    <row r="1541" spans="1:12">
      <c r="A1541" s="1">
        <v>1540</v>
      </c>
      <c r="B1541" s="12" t="s">
        <v>3892</v>
      </c>
      <c r="C1541" s="13">
        <v>13034659</v>
      </c>
      <c r="D1541" s="14" t="s">
        <v>1503</v>
      </c>
      <c r="E1541" s="5" t="s">
        <v>13</v>
      </c>
      <c r="F1541" s="6">
        <f t="shared" si="48"/>
        <v>359.55084745762713</v>
      </c>
      <c r="G1541" s="7">
        <f t="shared" si="49"/>
        <v>64.719152542372882</v>
      </c>
      <c r="H1541" s="8">
        <v>424.27</v>
      </c>
      <c r="I1541" t="s">
        <v>6310</v>
      </c>
      <c r="J1541" s="15" t="s">
        <v>1140</v>
      </c>
      <c r="K1541" s="35">
        <v>425</v>
      </c>
      <c r="L1541" s="11" t="str">
        <f>IF(H1541&lt;K1541,"0",IF(H1541&gt;K1541,H1541-K1541,""))</f>
        <v>0</v>
      </c>
    </row>
    <row r="1542" spans="1:12">
      <c r="A1542" s="1">
        <v>1541</v>
      </c>
      <c r="B1542" s="12" t="s">
        <v>3893</v>
      </c>
      <c r="C1542" s="13">
        <v>13034659</v>
      </c>
      <c r="D1542" s="14" t="s">
        <v>1504</v>
      </c>
      <c r="E1542" s="5" t="s">
        <v>13</v>
      </c>
      <c r="F1542" s="6">
        <f t="shared" si="48"/>
        <v>349</v>
      </c>
      <c r="G1542" s="7">
        <f t="shared" si="49"/>
        <v>62.82</v>
      </c>
      <c r="H1542" s="8">
        <v>411.82</v>
      </c>
      <c r="I1542" t="s">
        <v>6311</v>
      </c>
      <c r="J1542" s="15" t="s">
        <v>1140</v>
      </c>
      <c r="K1542" s="35">
        <v>425</v>
      </c>
      <c r="L1542" s="11" t="str">
        <f>IF(H1542&lt;K1542,"0",IF(H1542&gt;K1542,H1542-K1542,""))</f>
        <v>0</v>
      </c>
    </row>
    <row r="1543" spans="1:12">
      <c r="A1543" s="1">
        <v>1542</v>
      </c>
      <c r="B1543" s="12" t="s">
        <v>3894</v>
      </c>
      <c r="C1543" s="13">
        <v>13034659</v>
      </c>
      <c r="D1543" s="14" t="s">
        <v>1505</v>
      </c>
      <c r="E1543" s="5" t="s">
        <v>13</v>
      </c>
      <c r="F1543" s="6">
        <f t="shared" si="48"/>
        <v>516.99999999999989</v>
      </c>
      <c r="G1543" s="7">
        <f t="shared" si="49"/>
        <v>93.059999999999974</v>
      </c>
      <c r="H1543" s="8">
        <v>610.05999999999995</v>
      </c>
      <c r="I1543" t="s">
        <v>6312</v>
      </c>
      <c r="J1543" s="15" t="s">
        <v>1140</v>
      </c>
      <c r="K1543" s="35">
        <v>425</v>
      </c>
      <c r="L1543" s="11">
        <f>IF(H1543&lt;K1543,"0",IF(H1543&gt;K1543,H1543-K1543,""))</f>
        <v>185.05999999999995</v>
      </c>
    </row>
    <row r="1544" spans="1:12">
      <c r="A1544" s="1">
        <v>1543</v>
      </c>
      <c r="B1544" s="12" t="s">
        <v>3895</v>
      </c>
      <c r="C1544" s="13">
        <v>13034659</v>
      </c>
      <c r="D1544" s="14" t="s">
        <v>1506</v>
      </c>
      <c r="E1544" s="5" t="s">
        <v>13</v>
      </c>
      <c r="F1544" s="6">
        <f t="shared" si="48"/>
        <v>566.34745762711862</v>
      </c>
      <c r="G1544" s="7">
        <f t="shared" si="49"/>
        <v>101.94254237288135</v>
      </c>
      <c r="H1544" s="8">
        <v>668.29</v>
      </c>
      <c r="I1544" t="s">
        <v>6313</v>
      </c>
      <c r="J1544" s="15" t="s">
        <v>1140</v>
      </c>
      <c r="K1544" s="35">
        <v>425</v>
      </c>
      <c r="L1544" s="11">
        <f>IF(H1544&lt;K1544,"0",IF(H1544&gt;K1544,H1544-K1544,""))</f>
        <v>243.28999999999996</v>
      </c>
    </row>
    <row r="1545" spans="1:12">
      <c r="A1545" s="1">
        <v>1544</v>
      </c>
      <c r="B1545" s="12" t="s">
        <v>3896</v>
      </c>
      <c r="C1545" s="13">
        <v>13034659</v>
      </c>
      <c r="D1545" s="14" t="s">
        <v>1507</v>
      </c>
      <c r="E1545" s="5" t="s">
        <v>13</v>
      </c>
      <c r="F1545" s="6">
        <f t="shared" si="48"/>
        <v>367.50847457627117</v>
      </c>
      <c r="G1545" s="7">
        <f t="shared" si="49"/>
        <v>66.151525423728813</v>
      </c>
      <c r="H1545" s="8">
        <v>433.66</v>
      </c>
      <c r="I1545" t="s">
        <v>6314</v>
      </c>
      <c r="J1545" s="15" t="s">
        <v>1140</v>
      </c>
      <c r="K1545" s="35">
        <v>425</v>
      </c>
      <c r="L1545" s="11">
        <f>IF(H1545&lt;K1545,"0",IF(H1545&gt;K1545,H1545-K1545,""))</f>
        <v>8.660000000000025</v>
      </c>
    </row>
    <row r="1546" spans="1:12">
      <c r="A1546" s="1">
        <v>1545</v>
      </c>
      <c r="B1546" s="12" t="s">
        <v>3897</v>
      </c>
      <c r="C1546" s="13">
        <v>13034659</v>
      </c>
      <c r="D1546" s="14" t="s">
        <v>1508</v>
      </c>
      <c r="E1546" s="5" t="s">
        <v>13</v>
      </c>
      <c r="F1546" s="6">
        <f t="shared" si="48"/>
        <v>360</v>
      </c>
      <c r="G1546" s="7">
        <f t="shared" si="49"/>
        <v>64.8</v>
      </c>
      <c r="H1546" s="8">
        <v>424.8</v>
      </c>
      <c r="I1546" t="s">
        <v>6315</v>
      </c>
      <c r="J1546" s="15" t="s">
        <v>1140</v>
      </c>
      <c r="K1546" s="35">
        <v>425</v>
      </c>
      <c r="L1546" s="11" t="str">
        <f>IF(H1546&lt;K1546,"0",IF(H1546&gt;K1546,H1546-K1546,""))</f>
        <v>0</v>
      </c>
    </row>
    <row r="1547" spans="1:12">
      <c r="A1547" s="1">
        <v>1546</v>
      </c>
      <c r="B1547" s="12" t="s">
        <v>3898</v>
      </c>
      <c r="C1547" s="13">
        <v>13034659</v>
      </c>
      <c r="D1547" s="14" t="s">
        <v>1509</v>
      </c>
      <c r="E1547" s="5" t="s">
        <v>13</v>
      </c>
      <c r="F1547" s="6">
        <f t="shared" si="48"/>
        <v>362</v>
      </c>
      <c r="G1547" s="7">
        <f t="shared" si="49"/>
        <v>65.16</v>
      </c>
      <c r="H1547" s="8">
        <v>427.16</v>
      </c>
      <c r="I1547" t="s">
        <v>6316</v>
      </c>
      <c r="J1547" s="15" t="s">
        <v>1140</v>
      </c>
      <c r="K1547" s="35">
        <v>425</v>
      </c>
      <c r="L1547" s="11">
        <f>IF(H1547&lt;K1547,"0",IF(H1547&gt;K1547,H1547-K1547,""))</f>
        <v>2.160000000000025</v>
      </c>
    </row>
    <row r="1548" spans="1:12">
      <c r="A1548" s="1">
        <v>1547</v>
      </c>
      <c r="B1548" s="12" t="s">
        <v>3899</v>
      </c>
      <c r="C1548" s="13">
        <v>13034659</v>
      </c>
      <c r="D1548" s="14" t="s">
        <v>1510</v>
      </c>
      <c r="E1548" s="5" t="s">
        <v>13</v>
      </c>
      <c r="F1548" s="6">
        <f t="shared" si="48"/>
        <v>351</v>
      </c>
      <c r="G1548" s="7">
        <f t="shared" si="49"/>
        <v>63.18</v>
      </c>
      <c r="H1548" s="8">
        <v>414.18</v>
      </c>
      <c r="I1548" t="s">
        <v>6317</v>
      </c>
      <c r="J1548" s="15" t="s">
        <v>1140</v>
      </c>
      <c r="K1548" s="35">
        <v>425</v>
      </c>
      <c r="L1548" s="11" t="str">
        <f>IF(H1548&lt;K1548,"0",IF(H1548&gt;K1548,H1548-K1548,""))</f>
        <v>0</v>
      </c>
    </row>
    <row r="1549" spans="1:12">
      <c r="A1549" s="1">
        <v>1548</v>
      </c>
      <c r="B1549" s="12" t="s">
        <v>3900</v>
      </c>
      <c r="C1549" s="13">
        <v>13034659</v>
      </c>
      <c r="D1549" s="14" t="s">
        <v>1511</v>
      </c>
      <c r="E1549" s="5" t="s">
        <v>13</v>
      </c>
      <c r="F1549" s="6">
        <f t="shared" si="48"/>
        <v>377.44915254237287</v>
      </c>
      <c r="G1549" s="7">
        <f t="shared" si="49"/>
        <v>67.940847457627115</v>
      </c>
      <c r="H1549" s="8">
        <v>445.39</v>
      </c>
      <c r="I1549" t="s">
        <v>6318</v>
      </c>
      <c r="J1549" s="15" t="s">
        <v>1140</v>
      </c>
      <c r="K1549" s="35">
        <v>425</v>
      </c>
      <c r="L1549" s="11">
        <f>IF(H1549&lt;K1549,"0",IF(H1549&gt;K1549,H1549-K1549,""))</f>
        <v>20.389999999999986</v>
      </c>
    </row>
    <row r="1550" spans="1:12">
      <c r="A1550" s="1">
        <v>1549</v>
      </c>
      <c r="B1550" s="12" t="s">
        <v>3901</v>
      </c>
      <c r="C1550" s="13">
        <v>13034659</v>
      </c>
      <c r="D1550" s="14" t="s">
        <v>1512</v>
      </c>
      <c r="E1550" s="5" t="s">
        <v>13</v>
      </c>
      <c r="F1550" s="6">
        <f t="shared" si="48"/>
        <v>399</v>
      </c>
      <c r="G1550" s="7">
        <f t="shared" si="49"/>
        <v>71.819999999999993</v>
      </c>
      <c r="H1550" s="8">
        <v>470.82</v>
      </c>
      <c r="I1550" t="s">
        <v>6319</v>
      </c>
      <c r="J1550" s="15" t="s">
        <v>1140</v>
      </c>
      <c r="K1550" s="35">
        <v>425</v>
      </c>
      <c r="L1550" s="11">
        <f>IF(H1550&lt;K1550,"0",IF(H1550&gt;K1550,H1550-K1550,""))</f>
        <v>45.819999999999993</v>
      </c>
    </row>
    <row r="1551" spans="1:12">
      <c r="A1551" s="1">
        <v>1550</v>
      </c>
      <c r="B1551" s="12" t="s">
        <v>3902</v>
      </c>
      <c r="C1551" s="13">
        <v>13034659</v>
      </c>
      <c r="D1551" s="14" t="s">
        <v>1513</v>
      </c>
      <c r="E1551" s="5" t="s">
        <v>13</v>
      </c>
      <c r="F1551" s="6">
        <f t="shared" si="48"/>
        <v>358.59322033898303</v>
      </c>
      <c r="G1551" s="7">
        <f t="shared" si="49"/>
        <v>64.546779661016942</v>
      </c>
      <c r="H1551" s="8">
        <v>423.14</v>
      </c>
      <c r="I1551" t="s">
        <v>6320</v>
      </c>
      <c r="J1551" s="15" t="s">
        <v>1140</v>
      </c>
      <c r="K1551" s="35">
        <v>425</v>
      </c>
      <c r="L1551" s="11" t="str">
        <f>IF(H1551&lt;K1551,"0",IF(H1551&gt;K1551,H1551-K1551,""))</f>
        <v>0</v>
      </c>
    </row>
    <row r="1552" spans="1:12">
      <c r="A1552" s="1">
        <v>1551</v>
      </c>
      <c r="B1552" s="12" t="s">
        <v>3903</v>
      </c>
      <c r="C1552" s="13">
        <v>13034659</v>
      </c>
      <c r="D1552" s="14" t="s">
        <v>1514</v>
      </c>
      <c r="E1552" s="5" t="s">
        <v>13</v>
      </c>
      <c r="F1552" s="6">
        <f t="shared" si="48"/>
        <v>545</v>
      </c>
      <c r="G1552" s="7">
        <f t="shared" si="49"/>
        <v>98.1</v>
      </c>
      <c r="H1552" s="8">
        <v>643.1</v>
      </c>
      <c r="I1552" t="s">
        <v>6321</v>
      </c>
      <c r="J1552" s="15" t="s">
        <v>1140</v>
      </c>
      <c r="K1552" s="35">
        <v>425</v>
      </c>
      <c r="L1552" s="11">
        <f>IF(H1552&lt;K1552,"0",IF(H1552&gt;K1552,H1552-K1552,""))</f>
        <v>218.10000000000002</v>
      </c>
    </row>
    <row r="1553" spans="1:12">
      <c r="A1553" s="1">
        <v>1552</v>
      </c>
      <c r="B1553" s="12" t="s">
        <v>3904</v>
      </c>
      <c r="C1553" s="13">
        <v>13034659</v>
      </c>
      <c r="D1553" s="14" t="s">
        <v>1515</v>
      </c>
      <c r="E1553" s="5" t="s">
        <v>13</v>
      </c>
      <c r="F1553" s="6">
        <f t="shared" si="48"/>
        <v>353.28813559322032</v>
      </c>
      <c r="G1553" s="7">
        <f t="shared" si="49"/>
        <v>63.591864406779656</v>
      </c>
      <c r="H1553" s="8">
        <v>416.88</v>
      </c>
      <c r="I1553" t="s">
        <v>6322</v>
      </c>
      <c r="J1553" s="15" t="s">
        <v>1140</v>
      </c>
      <c r="K1553" s="35">
        <v>425</v>
      </c>
      <c r="L1553" s="11" t="str">
        <f>IF(H1553&lt;K1553,"0",IF(H1553&gt;K1553,H1553-K1553,""))</f>
        <v>0</v>
      </c>
    </row>
    <row r="1554" spans="1:12">
      <c r="A1554" s="1">
        <v>1553</v>
      </c>
      <c r="B1554" s="12" t="s">
        <v>3905</v>
      </c>
      <c r="C1554" s="13">
        <v>13034659</v>
      </c>
      <c r="D1554" s="14" t="s">
        <v>1516</v>
      </c>
      <c r="E1554" s="5" t="s">
        <v>13</v>
      </c>
      <c r="F1554" s="6">
        <f t="shared" si="48"/>
        <v>359</v>
      </c>
      <c r="G1554" s="7">
        <f t="shared" si="49"/>
        <v>64.62</v>
      </c>
      <c r="H1554" s="8">
        <v>423.62</v>
      </c>
      <c r="I1554" t="s">
        <v>6323</v>
      </c>
      <c r="J1554" s="15" t="s">
        <v>1140</v>
      </c>
      <c r="K1554" s="35">
        <v>425</v>
      </c>
      <c r="L1554" s="11" t="str">
        <f>IF(H1554&lt;K1554,"0",IF(H1554&gt;K1554,H1554-K1554,""))</f>
        <v>0</v>
      </c>
    </row>
    <row r="1555" spans="1:12">
      <c r="A1555" s="1">
        <v>1554</v>
      </c>
      <c r="B1555" s="12" t="s">
        <v>3906</v>
      </c>
      <c r="C1555" s="13">
        <v>13034659</v>
      </c>
      <c r="D1555" s="14" t="s">
        <v>1517</v>
      </c>
      <c r="E1555" s="5" t="s">
        <v>13</v>
      </c>
      <c r="F1555" s="6">
        <f t="shared" si="48"/>
        <v>383.44915254237287</v>
      </c>
      <c r="G1555" s="7">
        <f t="shared" si="49"/>
        <v>69.020847457627113</v>
      </c>
      <c r="H1555" s="8">
        <v>452.47</v>
      </c>
      <c r="I1555" t="s">
        <v>6324</v>
      </c>
      <c r="J1555" s="15" t="s">
        <v>1140</v>
      </c>
      <c r="K1555" s="35">
        <v>425</v>
      </c>
      <c r="L1555" s="11">
        <f>IF(H1555&lt;K1555,"0",IF(H1555&gt;K1555,H1555-K1555,""))</f>
        <v>27.470000000000027</v>
      </c>
    </row>
    <row r="1556" spans="1:12" ht="22.5">
      <c r="A1556" s="1">
        <v>1555</v>
      </c>
      <c r="B1556" s="12" t="s">
        <v>3907</v>
      </c>
      <c r="C1556" s="13">
        <v>13034659</v>
      </c>
      <c r="D1556" s="14" t="s">
        <v>1518</v>
      </c>
      <c r="E1556" s="5" t="s">
        <v>13</v>
      </c>
      <c r="F1556" s="6">
        <f t="shared" si="48"/>
        <v>575.79661016949149</v>
      </c>
      <c r="G1556" s="7">
        <f t="shared" si="49"/>
        <v>103.64338983050847</v>
      </c>
      <c r="H1556" s="8">
        <v>679.44</v>
      </c>
      <c r="I1556" t="s">
        <v>6325</v>
      </c>
      <c r="J1556" s="15" t="s">
        <v>1140</v>
      </c>
      <c r="K1556" s="35">
        <v>425</v>
      </c>
      <c r="L1556" s="11">
        <f>IF(H1556&lt;K1556,"0",IF(H1556&gt;K1556,H1556-K1556,""))</f>
        <v>254.44000000000005</v>
      </c>
    </row>
    <row r="1557" spans="1:12">
      <c r="A1557" s="1">
        <v>1556</v>
      </c>
      <c r="B1557" s="12" t="s">
        <v>3908</v>
      </c>
      <c r="C1557" s="13">
        <v>13034659</v>
      </c>
      <c r="D1557" s="14" t="s">
        <v>1519</v>
      </c>
      <c r="E1557" s="5" t="s">
        <v>13</v>
      </c>
      <c r="F1557" s="6">
        <f t="shared" si="48"/>
        <v>349</v>
      </c>
      <c r="G1557" s="7">
        <f t="shared" si="49"/>
        <v>62.82</v>
      </c>
      <c r="H1557" s="8">
        <v>411.82</v>
      </c>
      <c r="I1557" t="s">
        <v>6326</v>
      </c>
      <c r="J1557" s="15" t="s">
        <v>1140</v>
      </c>
      <c r="K1557" s="35">
        <v>425</v>
      </c>
      <c r="L1557" s="11" t="str">
        <f>IF(H1557&lt;K1557,"0",IF(H1557&gt;K1557,H1557-K1557,""))</f>
        <v>0</v>
      </c>
    </row>
    <row r="1558" spans="1:12">
      <c r="A1558" s="1">
        <v>1557</v>
      </c>
      <c r="B1558" s="12" t="s">
        <v>3909</v>
      </c>
      <c r="C1558" s="13">
        <v>13034659</v>
      </c>
      <c r="D1558" s="14" t="s">
        <v>1520</v>
      </c>
      <c r="E1558" s="5" t="s">
        <v>13</v>
      </c>
      <c r="F1558" s="6">
        <f t="shared" si="48"/>
        <v>349</v>
      </c>
      <c r="G1558" s="7">
        <f t="shared" si="49"/>
        <v>62.82</v>
      </c>
      <c r="H1558" s="8">
        <v>411.82</v>
      </c>
      <c r="I1558" t="s">
        <v>6327</v>
      </c>
      <c r="J1558" s="15" t="s">
        <v>1140</v>
      </c>
      <c r="K1558" s="35">
        <v>425</v>
      </c>
      <c r="L1558" s="11" t="str">
        <f>IF(H1558&lt;K1558,"0",IF(H1558&gt;K1558,H1558-K1558,""))</f>
        <v>0</v>
      </c>
    </row>
    <row r="1559" spans="1:12">
      <c r="A1559" s="1">
        <v>1558</v>
      </c>
      <c r="B1559" s="12" t="s">
        <v>3910</v>
      </c>
      <c r="C1559" s="13">
        <v>13034659</v>
      </c>
      <c r="D1559" s="14" t="s">
        <v>1521</v>
      </c>
      <c r="E1559" s="5" t="s">
        <v>13</v>
      </c>
      <c r="F1559" s="6">
        <f t="shared" si="48"/>
        <v>548</v>
      </c>
      <c r="G1559" s="7">
        <f t="shared" si="49"/>
        <v>98.64</v>
      </c>
      <c r="H1559" s="8">
        <v>646.64</v>
      </c>
      <c r="I1559" t="s">
        <v>6328</v>
      </c>
      <c r="J1559" s="15" t="s">
        <v>1140</v>
      </c>
      <c r="K1559" s="35">
        <v>425</v>
      </c>
      <c r="L1559" s="11">
        <f>IF(H1559&lt;K1559,"0",IF(H1559&gt;K1559,H1559-K1559,""))</f>
        <v>221.64</v>
      </c>
    </row>
    <row r="1560" spans="1:12">
      <c r="A1560" s="1">
        <v>1559</v>
      </c>
      <c r="B1560" s="12" t="s">
        <v>3911</v>
      </c>
      <c r="C1560" s="13">
        <v>13034659</v>
      </c>
      <c r="D1560" s="14" t="s">
        <v>1522</v>
      </c>
      <c r="E1560" s="5" t="s">
        <v>13</v>
      </c>
      <c r="F1560" s="6">
        <f t="shared" si="48"/>
        <v>470.00847457627117</v>
      </c>
      <c r="G1560" s="7">
        <f t="shared" si="49"/>
        <v>84.601525423728802</v>
      </c>
      <c r="H1560" s="8">
        <v>554.61</v>
      </c>
      <c r="I1560" t="s">
        <v>6329</v>
      </c>
      <c r="J1560" s="15" t="s">
        <v>1140</v>
      </c>
      <c r="K1560" s="35">
        <v>425</v>
      </c>
      <c r="L1560" s="11">
        <f>IF(H1560&lt;K1560,"0",IF(H1560&gt;K1560,H1560-K1560,""))</f>
        <v>129.61000000000001</v>
      </c>
    </row>
    <row r="1561" spans="1:12">
      <c r="A1561" s="1">
        <v>1560</v>
      </c>
      <c r="B1561" s="12" t="s">
        <v>3912</v>
      </c>
      <c r="C1561" s="13">
        <v>13034659</v>
      </c>
      <c r="D1561" s="14" t="s">
        <v>1523</v>
      </c>
      <c r="E1561" s="5" t="s">
        <v>13</v>
      </c>
      <c r="F1561" s="6">
        <f t="shared" si="48"/>
        <v>398</v>
      </c>
      <c r="G1561" s="7">
        <f t="shared" si="49"/>
        <v>71.64</v>
      </c>
      <c r="H1561" s="8">
        <v>469.64</v>
      </c>
      <c r="I1561" t="s">
        <v>6330</v>
      </c>
      <c r="J1561" s="15" t="s">
        <v>1140</v>
      </c>
      <c r="K1561" s="35">
        <v>425</v>
      </c>
      <c r="L1561" s="11">
        <f>IF(H1561&lt;K1561,"0",IF(H1561&gt;K1561,H1561-K1561,""))</f>
        <v>44.639999999999986</v>
      </c>
    </row>
    <row r="1562" spans="1:12">
      <c r="A1562" s="1">
        <v>1561</v>
      </c>
      <c r="B1562" s="12" t="s">
        <v>3913</v>
      </c>
      <c r="C1562" s="13">
        <v>13034659</v>
      </c>
      <c r="D1562" s="14" t="s">
        <v>1524</v>
      </c>
      <c r="E1562" s="5" t="s">
        <v>13</v>
      </c>
      <c r="F1562" s="6">
        <f t="shared" si="48"/>
        <v>375.22881355932202</v>
      </c>
      <c r="G1562" s="7">
        <f t="shared" si="49"/>
        <v>67.541186440677961</v>
      </c>
      <c r="H1562" s="8">
        <v>442.77</v>
      </c>
      <c r="I1562" t="s">
        <v>6331</v>
      </c>
      <c r="J1562" s="15" t="s">
        <v>1140</v>
      </c>
      <c r="K1562" s="35">
        <v>425</v>
      </c>
      <c r="L1562" s="11">
        <f>IF(H1562&lt;K1562,"0",IF(H1562&gt;K1562,H1562-K1562,""))</f>
        <v>17.769999999999982</v>
      </c>
    </row>
    <row r="1563" spans="1:12">
      <c r="A1563" s="1">
        <v>1562</v>
      </c>
      <c r="B1563" s="12" t="s">
        <v>3914</v>
      </c>
      <c r="C1563" s="13">
        <v>13034659</v>
      </c>
      <c r="D1563" s="14" t="s">
        <v>1525</v>
      </c>
      <c r="E1563" s="5" t="s">
        <v>13</v>
      </c>
      <c r="F1563" s="6">
        <f t="shared" si="48"/>
        <v>353</v>
      </c>
      <c r="G1563" s="7">
        <f t="shared" si="49"/>
        <v>63.54</v>
      </c>
      <c r="H1563" s="8">
        <v>416.54</v>
      </c>
      <c r="I1563" t="s">
        <v>6332</v>
      </c>
      <c r="J1563" s="15" t="s">
        <v>1140</v>
      </c>
      <c r="K1563" s="35">
        <v>425</v>
      </c>
      <c r="L1563" s="11" t="str">
        <f>IF(H1563&lt;K1563,"0",IF(H1563&gt;K1563,H1563-K1563,""))</f>
        <v>0</v>
      </c>
    </row>
    <row r="1564" spans="1:12">
      <c r="A1564" s="1">
        <v>1563</v>
      </c>
      <c r="B1564" s="12" t="s">
        <v>3915</v>
      </c>
      <c r="C1564" s="13">
        <v>13034659</v>
      </c>
      <c r="D1564" s="14" t="s">
        <v>299</v>
      </c>
      <c r="E1564" s="5" t="s">
        <v>13</v>
      </c>
      <c r="F1564" s="6">
        <f t="shared" si="48"/>
        <v>349</v>
      </c>
      <c r="G1564" s="7">
        <f t="shared" si="49"/>
        <v>62.82</v>
      </c>
      <c r="H1564" s="8">
        <v>411.82</v>
      </c>
      <c r="I1564" t="s">
        <v>6333</v>
      </c>
      <c r="J1564" s="15" t="s">
        <v>1140</v>
      </c>
      <c r="K1564" s="35">
        <v>425</v>
      </c>
      <c r="L1564" s="11" t="str">
        <f>IF(H1564&lt;K1564,"0",IF(H1564&gt;K1564,H1564-K1564,""))</f>
        <v>0</v>
      </c>
    </row>
    <row r="1565" spans="1:12">
      <c r="A1565" s="1">
        <v>1564</v>
      </c>
      <c r="B1565" s="12" t="s">
        <v>3916</v>
      </c>
      <c r="C1565" s="13">
        <v>13034659</v>
      </c>
      <c r="D1565" s="14" t="s">
        <v>326</v>
      </c>
      <c r="E1565" s="5" t="s">
        <v>13</v>
      </c>
      <c r="F1565" s="6">
        <f t="shared" si="48"/>
        <v>362.50847457627117</v>
      </c>
      <c r="G1565" s="7">
        <f t="shared" si="49"/>
        <v>65.251525423728808</v>
      </c>
      <c r="H1565" s="8">
        <v>427.76</v>
      </c>
      <c r="I1565" t="s">
        <v>6334</v>
      </c>
      <c r="J1565" s="15" t="s">
        <v>1140</v>
      </c>
      <c r="K1565" s="35">
        <v>425</v>
      </c>
      <c r="L1565" s="11">
        <f>IF(H1565&lt;K1565,"0",IF(H1565&gt;K1565,H1565-K1565,""))</f>
        <v>2.7599999999999909</v>
      </c>
    </row>
    <row r="1566" spans="1:12">
      <c r="A1566" s="1">
        <v>1565</v>
      </c>
      <c r="B1566" s="12" t="s">
        <v>3917</v>
      </c>
      <c r="C1566" s="13">
        <v>13034659</v>
      </c>
      <c r="D1566" s="14" t="s">
        <v>1526</v>
      </c>
      <c r="E1566" s="5" t="s">
        <v>13</v>
      </c>
      <c r="F1566" s="6">
        <f t="shared" si="48"/>
        <v>429.50847457627117</v>
      </c>
      <c r="G1566" s="7">
        <f t="shared" si="49"/>
        <v>77.31152542372881</v>
      </c>
      <c r="H1566" s="8">
        <v>506.82</v>
      </c>
      <c r="I1566" t="s">
        <v>6335</v>
      </c>
      <c r="J1566" s="15" t="s">
        <v>1140</v>
      </c>
      <c r="K1566" s="35">
        <v>425</v>
      </c>
      <c r="L1566" s="11">
        <f>IF(H1566&lt;K1566,"0",IF(H1566&gt;K1566,H1566-K1566,""))</f>
        <v>81.819999999999993</v>
      </c>
    </row>
    <row r="1567" spans="1:12">
      <c r="A1567" s="1">
        <v>1566</v>
      </c>
      <c r="B1567" s="12" t="s">
        <v>3918</v>
      </c>
      <c r="C1567" s="13">
        <v>13034659</v>
      </c>
      <c r="D1567" s="14" t="s">
        <v>1527</v>
      </c>
      <c r="E1567" s="5" t="s">
        <v>13</v>
      </c>
      <c r="F1567" s="6">
        <f t="shared" si="48"/>
        <v>352</v>
      </c>
      <c r="G1567" s="7">
        <f t="shared" si="49"/>
        <v>63.36</v>
      </c>
      <c r="H1567" s="8">
        <v>415.36</v>
      </c>
      <c r="I1567" t="s">
        <v>6336</v>
      </c>
      <c r="J1567" s="15" t="s">
        <v>1140</v>
      </c>
      <c r="K1567" s="35">
        <v>425</v>
      </c>
      <c r="L1567" s="11" t="str">
        <f>IF(H1567&lt;K1567,"0",IF(H1567&gt;K1567,H1567-K1567,""))</f>
        <v>0</v>
      </c>
    </row>
    <row r="1568" spans="1:12">
      <c r="A1568" s="1">
        <v>1567</v>
      </c>
      <c r="B1568" s="12" t="s">
        <v>3919</v>
      </c>
      <c r="C1568" s="13">
        <v>13034659</v>
      </c>
      <c r="D1568" s="14" t="s">
        <v>1528</v>
      </c>
      <c r="E1568" s="5" t="s">
        <v>13</v>
      </c>
      <c r="F1568" s="6">
        <f t="shared" si="48"/>
        <v>356</v>
      </c>
      <c r="G1568" s="7">
        <f t="shared" si="49"/>
        <v>64.08</v>
      </c>
      <c r="H1568" s="8">
        <v>420.08</v>
      </c>
      <c r="I1568" t="s">
        <v>6337</v>
      </c>
      <c r="J1568" s="15" t="s">
        <v>1140</v>
      </c>
      <c r="K1568" s="35">
        <v>425</v>
      </c>
      <c r="L1568" s="11" t="str">
        <f>IF(H1568&lt;K1568,"0",IF(H1568&gt;K1568,H1568-K1568,""))</f>
        <v>0</v>
      </c>
    </row>
    <row r="1569" spans="1:12">
      <c r="A1569" s="1">
        <v>1568</v>
      </c>
      <c r="B1569" s="12" t="s">
        <v>3920</v>
      </c>
      <c r="C1569" s="13">
        <v>13034659</v>
      </c>
      <c r="D1569" s="14" t="s">
        <v>1529</v>
      </c>
      <c r="E1569" s="5" t="s">
        <v>13</v>
      </c>
      <c r="F1569" s="6">
        <f t="shared" si="48"/>
        <v>416.28813559322032</v>
      </c>
      <c r="G1569" s="7">
        <f t="shared" si="49"/>
        <v>74.931864406779653</v>
      </c>
      <c r="H1569" s="8">
        <v>491.22</v>
      </c>
      <c r="I1569" t="s">
        <v>6338</v>
      </c>
      <c r="J1569" s="15" t="s">
        <v>1140</v>
      </c>
      <c r="K1569" s="35">
        <v>425</v>
      </c>
      <c r="L1569" s="11">
        <f>IF(H1569&lt;K1569,"0",IF(H1569&gt;K1569,H1569-K1569,""))</f>
        <v>66.220000000000027</v>
      </c>
    </row>
    <row r="1570" spans="1:12">
      <c r="A1570" s="1">
        <v>1569</v>
      </c>
      <c r="B1570" s="12" t="s">
        <v>3921</v>
      </c>
      <c r="C1570" s="13">
        <v>13034659</v>
      </c>
      <c r="D1570" s="14" t="s">
        <v>1530</v>
      </c>
      <c r="E1570" s="5" t="s">
        <v>13</v>
      </c>
      <c r="F1570" s="6">
        <f t="shared" si="48"/>
        <v>909.13559322033893</v>
      </c>
      <c r="G1570" s="7">
        <f t="shared" si="49"/>
        <v>163.64440677966101</v>
      </c>
      <c r="H1570" s="8">
        <v>1072.78</v>
      </c>
      <c r="I1570" t="s">
        <v>6339</v>
      </c>
      <c r="J1570" s="15" t="s">
        <v>1140</v>
      </c>
      <c r="K1570" s="35">
        <v>425</v>
      </c>
      <c r="L1570" s="11">
        <f>IF(H1570&lt;K1570,"0",IF(H1570&gt;K1570,H1570-K1570,""))</f>
        <v>647.78</v>
      </c>
    </row>
    <row r="1571" spans="1:12">
      <c r="A1571" s="1">
        <v>1570</v>
      </c>
      <c r="B1571" s="12" t="s">
        <v>3922</v>
      </c>
      <c r="C1571" s="13">
        <v>13034659</v>
      </c>
      <c r="D1571" s="14" t="s">
        <v>1531</v>
      </c>
      <c r="E1571" s="5" t="s">
        <v>13</v>
      </c>
      <c r="F1571" s="6">
        <f t="shared" si="48"/>
        <v>349</v>
      </c>
      <c r="G1571" s="7">
        <f t="shared" si="49"/>
        <v>62.82</v>
      </c>
      <c r="H1571" s="8">
        <v>411.82</v>
      </c>
      <c r="I1571" t="s">
        <v>6340</v>
      </c>
      <c r="J1571" s="15" t="s">
        <v>1140</v>
      </c>
      <c r="K1571" s="35">
        <v>425</v>
      </c>
      <c r="L1571" s="11" t="str">
        <f>IF(H1571&lt;K1571,"0",IF(H1571&gt;K1571,H1571-K1571,""))</f>
        <v>0</v>
      </c>
    </row>
    <row r="1572" spans="1:12">
      <c r="A1572" s="1">
        <v>1571</v>
      </c>
      <c r="B1572" s="12" t="s">
        <v>3923</v>
      </c>
      <c r="C1572" s="13">
        <v>13034659</v>
      </c>
      <c r="D1572" s="14" t="s">
        <v>1532</v>
      </c>
      <c r="E1572" s="5" t="s">
        <v>13</v>
      </c>
      <c r="F1572" s="6">
        <f t="shared" si="48"/>
        <v>349</v>
      </c>
      <c r="G1572" s="7">
        <f t="shared" si="49"/>
        <v>62.82</v>
      </c>
      <c r="H1572" s="8">
        <v>411.82</v>
      </c>
      <c r="I1572" t="s">
        <v>6341</v>
      </c>
      <c r="J1572" s="15" t="s">
        <v>1140</v>
      </c>
      <c r="K1572" s="35">
        <v>425</v>
      </c>
      <c r="L1572" s="11" t="str">
        <f>IF(H1572&lt;K1572,"0",IF(H1572&gt;K1572,H1572-K1572,""))</f>
        <v>0</v>
      </c>
    </row>
    <row r="1573" spans="1:12">
      <c r="A1573" s="1">
        <v>1572</v>
      </c>
      <c r="B1573" s="12" t="s">
        <v>3924</v>
      </c>
      <c r="C1573" s="13">
        <v>13034659</v>
      </c>
      <c r="D1573" s="14" t="s">
        <v>1533</v>
      </c>
      <c r="E1573" s="5" t="s">
        <v>13</v>
      </c>
      <c r="F1573" s="6">
        <f t="shared" si="48"/>
        <v>364</v>
      </c>
      <c r="G1573" s="7">
        <f t="shared" si="49"/>
        <v>65.52</v>
      </c>
      <c r="H1573" s="8">
        <v>429.52</v>
      </c>
      <c r="I1573" t="s">
        <v>6342</v>
      </c>
      <c r="J1573" s="15" t="s">
        <v>1140</v>
      </c>
      <c r="K1573" s="35">
        <v>425</v>
      </c>
      <c r="L1573" s="11">
        <f>IF(H1573&lt;K1573,"0",IF(H1573&gt;K1573,H1573-K1573,""))</f>
        <v>4.5199999999999818</v>
      </c>
    </row>
    <row r="1574" spans="1:12">
      <c r="A1574" s="1">
        <v>1573</v>
      </c>
      <c r="B1574" s="12" t="s">
        <v>3925</v>
      </c>
      <c r="C1574" s="13">
        <v>13034659</v>
      </c>
      <c r="D1574" s="14" t="s">
        <v>1534</v>
      </c>
      <c r="E1574" s="5" t="s">
        <v>13</v>
      </c>
      <c r="F1574" s="6">
        <f t="shared" si="48"/>
        <v>356</v>
      </c>
      <c r="G1574" s="7">
        <f t="shared" si="49"/>
        <v>64.08</v>
      </c>
      <c r="H1574" s="8">
        <v>420.08</v>
      </c>
      <c r="I1574" t="s">
        <v>6343</v>
      </c>
      <c r="J1574" s="15" t="s">
        <v>1140</v>
      </c>
      <c r="K1574" s="35">
        <v>425</v>
      </c>
      <c r="L1574" s="11" t="str">
        <f>IF(H1574&lt;K1574,"0",IF(H1574&gt;K1574,H1574-K1574,""))</f>
        <v>0</v>
      </c>
    </row>
    <row r="1575" spans="1:12">
      <c r="A1575" s="1">
        <v>1574</v>
      </c>
      <c r="B1575" s="12" t="s">
        <v>3926</v>
      </c>
      <c r="C1575" s="13">
        <v>13034659</v>
      </c>
      <c r="D1575" s="14" t="s">
        <v>1535</v>
      </c>
      <c r="E1575" s="5" t="s">
        <v>13</v>
      </c>
      <c r="F1575" s="6">
        <f t="shared" si="48"/>
        <v>420.55084745762713</v>
      </c>
      <c r="G1575" s="7">
        <f t="shared" si="49"/>
        <v>75.699152542372886</v>
      </c>
      <c r="H1575" s="8">
        <v>496.25</v>
      </c>
      <c r="I1575" t="s">
        <v>6344</v>
      </c>
      <c r="J1575" s="15" t="s">
        <v>1140</v>
      </c>
      <c r="K1575" s="35">
        <v>425</v>
      </c>
      <c r="L1575" s="11">
        <f>IF(H1575&lt;K1575,"0",IF(H1575&gt;K1575,H1575-K1575,""))</f>
        <v>71.25</v>
      </c>
    </row>
    <row r="1576" spans="1:12">
      <c r="A1576" s="1">
        <v>1575</v>
      </c>
      <c r="B1576" s="12" t="s">
        <v>3927</v>
      </c>
      <c r="C1576" s="13">
        <v>13034659</v>
      </c>
      <c r="D1576" s="14" t="s">
        <v>1536</v>
      </c>
      <c r="E1576" s="5" t="s">
        <v>13</v>
      </c>
      <c r="F1576" s="6">
        <f t="shared" si="48"/>
        <v>349</v>
      </c>
      <c r="G1576" s="7">
        <f t="shared" si="49"/>
        <v>62.82</v>
      </c>
      <c r="H1576" s="8">
        <v>411.82</v>
      </c>
      <c r="I1576" t="s">
        <v>6345</v>
      </c>
      <c r="J1576" s="15" t="s">
        <v>1140</v>
      </c>
      <c r="K1576" s="35">
        <v>425</v>
      </c>
      <c r="L1576" s="11" t="str">
        <f>IF(H1576&lt;K1576,"0",IF(H1576&gt;K1576,H1576-K1576,""))</f>
        <v>0</v>
      </c>
    </row>
    <row r="1577" spans="1:12">
      <c r="A1577" s="1">
        <v>1576</v>
      </c>
      <c r="B1577" s="12" t="s">
        <v>3928</v>
      </c>
      <c r="C1577" s="13">
        <v>13034659</v>
      </c>
      <c r="D1577" s="14" t="s">
        <v>1537</v>
      </c>
      <c r="E1577" s="5" t="s">
        <v>13</v>
      </c>
      <c r="F1577" s="6">
        <f t="shared" si="48"/>
        <v>349</v>
      </c>
      <c r="G1577" s="7">
        <f t="shared" si="49"/>
        <v>62.82</v>
      </c>
      <c r="H1577" s="8">
        <v>411.82</v>
      </c>
      <c r="I1577" t="s">
        <v>6346</v>
      </c>
      <c r="J1577" s="15" t="s">
        <v>1140</v>
      </c>
      <c r="K1577" s="35">
        <v>425</v>
      </c>
      <c r="L1577" s="11" t="str">
        <f>IF(H1577&lt;K1577,"0",IF(H1577&gt;K1577,H1577-K1577,""))</f>
        <v>0</v>
      </c>
    </row>
    <row r="1578" spans="1:12">
      <c r="A1578" s="1">
        <v>1577</v>
      </c>
      <c r="B1578" s="12" t="s">
        <v>3929</v>
      </c>
      <c r="C1578" s="13">
        <v>13034659</v>
      </c>
      <c r="D1578" s="14" t="s">
        <v>1538</v>
      </c>
      <c r="E1578" s="5" t="s">
        <v>13</v>
      </c>
      <c r="F1578" s="6">
        <f t="shared" si="48"/>
        <v>400</v>
      </c>
      <c r="G1578" s="7">
        <f t="shared" si="49"/>
        <v>72</v>
      </c>
      <c r="H1578" s="8">
        <v>472</v>
      </c>
      <c r="I1578" t="s">
        <v>6347</v>
      </c>
      <c r="J1578" s="15" t="s">
        <v>1140</v>
      </c>
      <c r="K1578" s="35">
        <v>425</v>
      </c>
      <c r="L1578" s="11">
        <f>IF(H1578&lt;K1578,"0",IF(H1578&gt;K1578,H1578-K1578,""))</f>
        <v>47</v>
      </c>
    </row>
    <row r="1579" spans="1:12">
      <c r="A1579" s="1">
        <v>1578</v>
      </c>
      <c r="B1579" s="12" t="s">
        <v>3930</v>
      </c>
      <c r="C1579" s="13">
        <v>13034659</v>
      </c>
      <c r="D1579" s="14" t="s">
        <v>1539</v>
      </c>
      <c r="E1579" s="5" t="s">
        <v>13</v>
      </c>
      <c r="F1579" s="6">
        <f t="shared" si="48"/>
        <v>349</v>
      </c>
      <c r="G1579" s="7">
        <f t="shared" si="49"/>
        <v>62.82</v>
      </c>
      <c r="H1579" s="8">
        <v>411.82</v>
      </c>
      <c r="I1579" t="s">
        <v>6348</v>
      </c>
      <c r="J1579" s="15" t="s">
        <v>1140</v>
      </c>
      <c r="K1579" s="35">
        <v>425</v>
      </c>
      <c r="L1579" s="11" t="str">
        <f>IF(H1579&lt;K1579,"0",IF(H1579&gt;K1579,H1579-K1579,""))</f>
        <v>0</v>
      </c>
    </row>
    <row r="1580" spans="1:12">
      <c r="A1580" s="1">
        <v>1579</v>
      </c>
      <c r="B1580" s="12" t="s">
        <v>3931</v>
      </c>
      <c r="C1580" s="13">
        <v>13034659</v>
      </c>
      <c r="D1580" s="14" t="s">
        <v>1540</v>
      </c>
      <c r="E1580" s="5" t="s">
        <v>13</v>
      </c>
      <c r="F1580" s="6">
        <f t="shared" si="48"/>
        <v>351</v>
      </c>
      <c r="G1580" s="7">
        <f t="shared" si="49"/>
        <v>63.18</v>
      </c>
      <c r="H1580" s="8">
        <v>414.18</v>
      </c>
      <c r="I1580" t="s">
        <v>6349</v>
      </c>
      <c r="J1580" s="15" t="s">
        <v>1140</v>
      </c>
      <c r="K1580" s="35">
        <v>425</v>
      </c>
      <c r="L1580" s="11" t="str">
        <f>IF(H1580&lt;K1580,"0",IF(H1580&gt;K1580,H1580-K1580,""))</f>
        <v>0</v>
      </c>
    </row>
    <row r="1581" spans="1:12">
      <c r="A1581" s="1">
        <v>1580</v>
      </c>
      <c r="B1581" s="12" t="s">
        <v>3932</v>
      </c>
      <c r="C1581" s="13">
        <v>13034659</v>
      </c>
      <c r="D1581" s="14" t="s">
        <v>1541</v>
      </c>
      <c r="E1581" s="5" t="s">
        <v>13</v>
      </c>
      <c r="F1581" s="6">
        <f t="shared" si="48"/>
        <v>349</v>
      </c>
      <c r="G1581" s="7">
        <f t="shared" si="49"/>
        <v>62.82</v>
      </c>
      <c r="H1581" s="8">
        <v>411.82</v>
      </c>
      <c r="I1581" t="s">
        <v>6350</v>
      </c>
      <c r="J1581" s="15" t="s">
        <v>1140</v>
      </c>
      <c r="K1581" s="35">
        <v>425</v>
      </c>
      <c r="L1581" s="11" t="str">
        <f>IF(H1581&lt;K1581,"0",IF(H1581&gt;K1581,H1581-K1581,""))</f>
        <v>0</v>
      </c>
    </row>
    <row r="1582" spans="1:12">
      <c r="A1582" s="1">
        <v>1581</v>
      </c>
      <c r="B1582" s="12" t="s">
        <v>3933</v>
      </c>
      <c r="C1582" s="13">
        <v>13034659</v>
      </c>
      <c r="D1582" s="14" t="s">
        <v>1542</v>
      </c>
      <c r="E1582" s="5" t="s">
        <v>13</v>
      </c>
      <c r="F1582" s="6">
        <f t="shared" si="48"/>
        <v>351</v>
      </c>
      <c r="G1582" s="7">
        <f t="shared" si="49"/>
        <v>63.18</v>
      </c>
      <c r="H1582" s="8">
        <v>414.18</v>
      </c>
      <c r="I1582" t="s">
        <v>6351</v>
      </c>
      <c r="J1582" s="15" t="s">
        <v>1140</v>
      </c>
      <c r="K1582" s="35">
        <v>425</v>
      </c>
      <c r="L1582" s="11" t="str">
        <f>IF(H1582&lt;K1582,"0",IF(H1582&gt;K1582,H1582-K1582,""))</f>
        <v>0</v>
      </c>
    </row>
    <row r="1583" spans="1:12">
      <c r="A1583" s="1">
        <v>1582</v>
      </c>
      <c r="B1583" s="12" t="s">
        <v>3934</v>
      </c>
      <c r="C1583" s="13">
        <v>13034659</v>
      </c>
      <c r="D1583" s="14" t="s">
        <v>1543</v>
      </c>
      <c r="E1583" s="5" t="s">
        <v>13</v>
      </c>
      <c r="F1583" s="6">
        <f t="shared" si="48"/>
        <v>398</v>
      </c>
      <c r="G1583" s="7">
        <f t="shared" si="49"/>
        <v>71.64</v>
      </c>
      <c r="H1583" s="8">
        <v>469.64</v>
      </c>
      <c r="I1583" t="s">
        <v>6352</v>
      </c>
      <c r="J1583" s="15" t="s">
        <v>1140</v>
      </c>
      <c r="K1583" s="35">
        <v>425</v>
      </c>
      <c r="L1583" s="11">
        <f>IF(H1583&lt;K1583,"0",IF(H1583&gt;K1583,H1583-K1583,""))</f>
        <v>44.639999999999986</v>
      </c>
    </row>
    <row r="1584" spans="1:12">
      <c r="A1584" s="1">
        <v>1583</v>
      </c>
      <c r="B1584" s="12" t="s">
        <v>3935</v>
      </c>
      <c r="C1584" s="13">
        <v>13034659</v>
      </c>
      <c r="D1584" s="14" t="s">
        <v>1544</v>
      </c>
      <c r="E1584" s="5" t="s">
        <v>13</v>
      </c>
      <c r="F1584" s="6">
        <f t="shared" si="48"/>
        <v>353</v>
      </c>
      <c r="G1584" s="7">
        <f t="shared" si="49"/>
        <v>63.54</v>
      </c>
      <c r="H1584" s="8">
        <v>416.54</v>
      </c>
      <c r="I1584" t="s">
        <v>6353</v>
      </c>
      <c r="J1584" s="15" t="s">
        <v>1140</v>
      </c>
      <c r="K1584" s="35">
        <v>425</v>
      </c>
      <c r="L1584" s="11" t="str">
        <f>IF(H1584&lt;K1584,"0",IF(H1584&gt;K1584,H1584-K1584,""))</f>
        <v>0</v>
      </c>
    </row>
    <row r="1585" spans="1:12">
      <c r="A1585" s="1">
        <v>1584</v>
      </c>
      <c r="B1585" s="12" t="s">
        <v>3936</v>
      </c>
      <c r="C1585" s="13">
        <v>13034659</v>
      </c>
      <c r="D1585" s="14" t="s">
        <v>1545</v>
      </c>
      <c r="E1585" s="5" t="s">
        <v>13</v>
      </c>
      <c r="F1585" s="6">
        <f t="shared" si="48"/>
        <v>349</v>
      </c>
      <c r="G1585" s="7">
        <f t="shared" si="49"/>
        <v>62.82</v>
      </c>
      <c r="H1585" s="8">
        <v>411.82</v>
      </c>
      <c r="I1585" t="s">
        <v>6354</v>
      </c>
      <c r="J1585" s="15" t="s">
        <v>1140</v>
      </c>
      <c r="K1585" s="35">
        <v>425</v>
      </c>
      <c r="L1585" s="11" t="str">
        <f>IF(H1585&lt;K1585,"0",IF(H1585&gt;K1585,H1585-K1585,""))</f>
        <v>0</v>
      </c>
    </row>
    <row r="1586" spans="1:12">
      <c r="A1586" s="1">
        <v>1585</v>
      </c>
      <c r="B1586" s="12" t="s">
        <v>3937</v>
      </c>
      <c r="C1586" s="13">
        <v>13034659</v>
      </c>
      <c r="D1586" s="14" t="s">
        <v>1546</v>
      </c>
      <c r="E1586" s="5" t="s">
        <v>13</v>
      </c>
      <c r="F1586" s="6">
        <f t="shared" si="48"/>
        <v>349</v>
      </c>
      <c r="G1586" s="7">
        <f t="shared" si="49"/>
        <v>62.82</v>
      </c>
      <c r="H1586" s="8">
        <v>411.82</v>
      </c>
      <c r="I1586" t="s">
        <v>6355</v>
      </c>
      <c r="J1586" s="15" t="s">
        <v>1140</v>
      </c>
      <c r="K1586" s="35">
        <v>425</v>
      </c>
      <c r="L1586" s="11" t="str">
        <f>IF(H1586&lt;K1586,"0",IF(H1586&gt;K1586,H1586-K1586,""))</f>
        <v>0</v>
      </c>
    </row>
    <row r="1587" spans="1:12">
      <c r="A1587" s="1">
        <v>1586</v>
      </c>
      <c r="B1587" s="12" t="s">
        <v>3938</v>
      </c>
      <c r="C1587" s="13">
        <v>13034659</v>
      </c>
      <c r="D1587" s="14" t="s">
        <v>1547</v>
      </c>
      <c r="E1587" s="5" t="s">
        <v>13</v>
      </c>
      <c r="F1587" s="6">
        <f t="shared" si="48"/>
        <v>349</v>
      </c>
      <c r="G1587" s="7">
        <f t="shared" si="49"/>
        <v>62.82</v>
      </c>
      <c r="H1587" s="8">
        <v>411.82</v>
      </c>
      <c r="I1587" t="s">
        <v>6356</v>
      </c>
      <c r="J1587" s="15" t="s">
        <v>1140</v>
      </c>
      <c r="K1587" s="35">
        <v>425</v>
      </c>
      <c r="L1587" s="11" t="str">
        <f>IF(H1587&lt;K1587,"0",IF(H1587&gt;K1587,H1587-K1587,""))</f>
        <v>0</v>
      </c>
    </row>
    <row r="1588" spans="1:12">
      <c r="A1588" s="1">
        <v>1587</v>
      </c>
      <c r="B1588" s="12" t="s">
        <v>3939</v>
      </c>
      <c r="C1588" s="13">
        <v>13034659</v>
      </c>
      <c r="D1588" s="14" t="s">
        <v>1548</v>
      </c>
      <c r="E1588" s="5" t="s">
        <v>13</v>
      </c>
      <c r="F1588" s="6">
        <f t="shared" si="48"/>
        <v>353</v>
      </c>
      <c r="G1588" s="7">
        <f t="shared" si="49"/>
        <v>63.54</v>
      </c>
      <c r="H1588" s="8">
        <v>416.54</v>
      </c>
      <c r="I1588" t="s">
        <v>6357</v>
      </c>
      <c r="J1588" s="15" t="s">
        <v>1140</v>
      </c>
      <c r="K1588" s="35">
        <v>425</v>
      </c>
      <c r="L1588" s="11" t="str">
        <f>IF(H1588&lt;K1588,"0",IF(H1588&gt;K1588,H1588-K1588,""))</f>
        <v>0</v>
      </c>
    </row>
    <row r="1589" spans="1:12">
      <c r="A1589" s="1">
        <v>1588</v>
      </c>
      <c r="B1589" s="12" t="s">
        <v>3940</v>
      </c>
      <c r="C1589" s="13">
        <v>13034659</v>
      </c>
      <c r="D1589" s="14" t="s">
        <v>1549</v>
      </c>
      <c r="E1589" s="5" t="s">
        <v>13</v>
      </c>
      <c r="F1589" s="6">
        <f t="shared" si="48"/>
        <v>349</v>
      </c>
      <c r="G1589" s="7">
        <f t="shared" si="49"/>
        <v>62.82</v>
      </c>
      <c r="H1589" s="8">
        <v>411.82</v>
      </c>
      <c r="I1589" t="s">
        <v>6358</v>
      </c>
      <c r="J1589" s="15" t="s">
        <v>1140</v>
      </c>
      <c r="K1589" s="35">
        <v>425</v>
      </c>
      <c r="L1589" s="11" t="str">
        <f>IF(H1589&lt;K1589,"0",IF(H1589&gt;K1589,H1589-K1589,""))</f>
        <v>0</v>
      </c>
    </row>
    <row r="1590" spans="1:12">
      <c r="A1590" s="1">
        <v>1589</v>
      </c>
      <c r="B1590" s="12" t="s">
        <v>3941</v>
      </c>
      <c r="C1590" s="13">
        <v>13034659</v>
      </c>
      <c r="D1590" s="14" t="s">
        <v>1550</v>
      </c>
      <c r="E1590" s="5" t="s">
        <v>13</v>
      </c>
      <c r="F1590" s="6">
        <f t="shared" si="48"/>
        <v>349</v>
      </c>
      <c r="G1590" s="7">
        <f t="shared" si="49"/>
        <v>62.82</v>
      </c>
      <c r="H1590" s="8">
        <v>411.82</v>
      </c>
      <c r="I1590" t="s">
        <v>6359</v>
      </c>
      <c r="J1590" s="15" t="s">
        <v>1140</v>
      </c>
      <c r="K1590" s="35">
        <v>425</v>
      </c>
      <c r="L1590" s="11" t="str">
        <f>IF(H1590&lt;K1590,"0",IF(H1590&gt;K1590,H1590-K1590,""))</f>
        <v>0</v>
      </c>
    </row>
    <row r="1591" spans="1:12">
      <c r="A1591" s="1">
        <v>1590</v>
      </c>
      <c r="B1591" s="12" t="s">
        <v>3942</v>
      </c>
      <c r="C1591" s="13">
        <v>13034659</v>
      </c>
      <c r="D1591" s="14" t="s">
        <v>1551</v>
      </c>
      <c r="E1591" s="5" t="s">
        <v>13</v>
      </c>
      <c r="F1591" s="6">
        <f t="shared" si="48"/>
        <v>353</v>
      </c>
      <c r="G1591" s="7">
        <f t="shared" si="49"/>
        <v>63.54</v>
      </c>
      <c r="H1591" s="8">
        <v>416.54</v>
      </c>
      <c r="I1591" t="s">
        <v>6360</v>
      </c>
      <c r="J1591" s="15" t="s">
        <v>1140</v>
      </c>
      <c r="K1591" s="35">
        <v>425</v>
      </c>
      <c r="L1591" s="11" t="str">
        <f>IF(H1591&lt;K1591,"0",IF(H1591&gt;K1591,H1591-K1591,""))</f>
        <v>0</v>
      </c>
    </row>
    <row r="1592" spans="1:12">
      <c r="A1592" s="1">
        <v>1591</v>
      </c>
      <c r="B1592" s="12" t="s">
        <v>3943</v>
      </c>
      <c r="C1592" s="13">
        <v>13034659</v>
      </c>
      <c r="D1592" s="14" t="s">
        <v>1552</v>
      </c>
      <c r="E1592" s="5" t="s">
        <v>13</v>
      </c>
      <c r="F1592" s="6">
        <f t="shared" si="48"/>
        <v>349</v>
      </c>
      <c r="G1592" s="7">
        <f t="shared" si="49"/>
        <v>62.82</v>
      </c>
      <c r="H1592" s="8">
        <v>411.82</v>
      </c>
      <c r="I1592" t="s">
        <v>6361</v>
      </c>
      <c r="J1592" s="15" t="s">
        <v>1140</v>
      </c>
      <c r="K1592" s="35">
        <v>425</v>
      </c>
      <c r="L1592" s="11" t="str">
        <f>IF(H1592&lt;K1592,"0",IF(H1592&gt;K1592,H1592-K1592,""))</f>
        <v>0</v>
      </c>
    </row>
    <row r="1593" spans="1:12">
      <c r="A1593" s="1">
        <v>1592</v>
      </c>
      <c r="B1593" s="12" t="s">
        <v>3944</v>
      </c>
      <c r="C1593" s="13">
        <v>13034659</v>
      </c>
      <c r="D1593" s="14" t="s">
        <v>1553</v>
      </c>
      <c r="E1593" s="5" t="s">
        <v>13</v>
      </c>
      <c r="F1593" s="6">
        <f t="shared" si="48"/>
        <v>433.08474576271186</v>
      </c>
      <c r="G1593" s="7">
        <f t="shared" si="49"/>
        <v>77.955254237288131</v>
      </c>
      <c r="H1593" s="8">
        <v>511.04</v>
      </c>
      <c r="I1593" t="s">
        <v>6362</v>
      </c>
      <c r="J1593" s="15" t="s">
        <v>1140</v>
      </c>
      <c r="K1593" s="35">
        <v>425</v>
      </c>
      <c r="L1593" s="11">
        <f>IF(H1593&lt;K1593,"0",IF(H1593&gt;K1593,H1593-K1593,""))</f>
        <v>86.04000000000002</v>
      </c>
    </row>
    <row r="1594" spans="1:12">
      <c r="A1594" s="1">
        <v>1593</v>
      </c>
      <c r="B1594" s="12" t="s">
        <v>3945</v>
      </c>
      <c r="C1594" s="13">
        <v>13034659</v>
      </c>
      <c r="D1594" s="14" t="s">
        <v>947</v>
      </c>
      <c r="E1594" s="5" t="s">
        <v>13</v>
      </c>
      <c r="F1594" s="6">
        <f t="shared" si="48"/>
        <v>350</v>
      </c>
      <c r="G1594" s="7">
        <f t="shared" si="49"/>
        <v>63</v>
      </c>
      <c r="H1594" s="8">
        <v>413</v>
      </c>
      <c r="I1594" t="s">
        <v>6363</v>
      </c>
      <c r="J1594" s="15" t="s">
        <v>1140</v>
      </c>
      <c r="K1594" s="35">
        <v>425</v>
      </c>
      <c r="L1594" s="11" t="str">
        <f>IF(H1594&lt;K1594,"0",IF(H1594&gt;K1594,H1594-K1594,""))</f>
        <v>0</v>
      </c>
    </row>
    <row r="1595" spans="1:12">
      <c r="A1595" s="1">
        <v>1594</v>
      </c>
      <c r="B1595" s="12" t="s">
        <v>3946</v>
      </c>
      <c r="C1595" s="13">
        <v>13034659</v>
      </c>
      <c r="D1595" s="14" t="s">
        <v>1554</v>
      </c>
      <c r="E1595" s="5" t="s">
        <v>13</v>
      </c>
      <c r="F1595" s="6">
        <f t="shared" si="48"/>
        <v>349</v>
      </c>
      <c r="G1595" s="7">
        <f t="shared" si="49"/>
        <v>62.82</v>
      </c>
      <c r="H1595" s="8">
        <v>411.82</v>
      </c>
      <c r="I1595" t="s">
        <v>6364</v>
      </c>
      <c r="J1595" s="15" t="s">
        <v>1140</v>
      </c>
      <c r="K1595" s="35">
        <v>425</v>
      </c>
      <c r="L1595" s="11" t="str">
        <f>IF(H1595&lt;K1595,"0",IF(H1595&gt;K1595,H1595-K1595,""))</f>
        <v>0</v>
      </c>
    </row>
    <row r="1596" spans="1:12">
      <c r="A1596" s="1">
        <v>1595</v>
      </c>
      <c r="B1596" s="12" t="s">
        <v>3947</v>
      </c>
      <c r="C1596" s="13">
        <v>13034659</v>
      </c>
      <c r="D1596" s="14" t="s">
        <v>1555</v>
      </c>
      <c r="E1596" s="5" t="s">
        <v>13</v>
      </c>
      <c r="F1596" s="6">
        <f t="shared" si="48"/>
        <v>350</v>
      </c>
      <c r="G1596" s="7">
        <f t="shared" si="49"/>
        <v>63</v>
      </c>
      <c r="H1596" s="8">
        <v>413</v>
      </c>
      <c r="I1596" t="s">
        <v>6365</v>
      </c>
      <c r="J1596" s="15" t="s">
        <v>1140</v>
      </c>
      <c r="K1596" s="35">
        <v>425</v>
      </c>
      <c r="L1596" s="11" t="str">
        <f>IF(H1596&lt;K1596,"0",IF(H1596&gt;K1596,H1596-K1596,""))</f>
        <v>0</v>
      </c>
    </row>
    <row r="1597" spans="1:12">
      <c r="A1597" s="1">
        <v>1596</v>
      </c>
      <c r="B1597" s="12" t="s">
        <v>3948</v>
      </c>
      <c r="C1597" s="13">
        <v>13034659</v>
      </c>
      <c r="D1597" s="14" t="s">
        <v>1556</v>
      </c>
      <c r="E1597" s="5" t="s">
        <v>13</v>
      </c>
      <c r="F1597" s="6">
        <f t="shared" si="48"/>
        <v>350</v>
      </c>
      <c r="G1597" s="7">
        <f t="shared" si="49"/>
        <v>63</v>
      </c>
      <c r="H1597" s="8">
        <v>413</v>
      </c>
      <c r="I1597" t="s">
        <v>6366</v>
      </c>
      <c r="J1597" s="15" t="s">
        <v>1140</v>
      </c>
      <c r="K1597" s="35">
        <v>425</v>
      </c>
      <c r="L1597" s="11" t="str">
        <f>IF(H1597&lt;K1597,"0",IF(H1597&gt;K1597,H1597-K1597,""))</f>
        <v>0</v>
      </c>
    </row>
    <row r="1598" spans="1:12">
      <c r="A1598" s="1">
        <v>1597</v>
      </c>
      <c r="B1598" s="12" t="s">
        <v>3949</v>
      </c>
      <c r="C1598" s="13">
        <v>13034659</v>
      </c>
      <c r="D1598" s="14" t="s">
        <v>1557</v>
      </c>
      <c r="E1598" s="5" t="s">
        <v>13</v>
      </c>
      <c r="F1598" s="6">
        <f t="shared" si="48"/>
        <v>349</v>
      </c>
      <c r="G1598" s="7">
        <f t="shared" si="49"/>
        <v>62.82</v>
      </c>
      <c r="H1598" s="8">
        <v>411.82</v>
      </c>
      <c r="I1598" t="s">
        <v>6367</v>
      </c>
      <c r="J1598" s="15" t="s">
        <v>1140</v>
      </c>
      <c r="K1598" s="35">
        <v>425</v>
      </c>
      <c r="L1598" s="11" t="str">
        <f>IF(H1598&lt;K1598,"0",IF(H1598&gt;K1598,H1598-K1598,""))</f>
        <v>0</v>
      </c>
    </row>
    <row r="1599" spans="1:12">
      <c r="A1599" s="1">
        <v>1598</v>
      </c>
      <c r="B1599" s="12" t="s">
        <v>3950</v>
      </c>
      <c r="C1599" s="13">
        <v>13034659</v>
      </c>
      <c r="D1599" s="14" t="s">
        <v>299</v>
      </c>
      <c r="E1599" s="5" t="s">
        <v>13</v>
      </c>
      <c r="F1599" s="6">
        <f t="shared" si="48"/>
        <v>352.50847457627117</v>
      </c>
      <c r="G1599" s="7">
        <f t="shared" si="49"/>
        <v>63.45152542372881</v>
      </c>
      <c r="H1599" s="8">
        <v>415.96</v>
      </c>
      <c r="I1599" t="s">
        <v>6368</v>
      </c>
      <c r="J1599" s="15" t="s">
        <v>1140</v>
      </c>
      <c r="K1599" s="35">
        <v>425</v>
      </c>
      <c r="L1599" s="11" t="str">
        <f>IF(H1599&lt;K1599,"0",IF(H1599&gt;K1599,H1599-K1599,""))</f>
        <v>0</v>
      </c>
    </row>
    <row r="1600" spans="1:12">
      <c r="A1600" s="1">
        <v>1599</v>
      </c>
      <c r="B1600" s="12" t="s">
        <v>3951</v>
      </c>
      <c r="C1600" s="13">
        <v>13034659</v>
      </c>
      <c r="D1600" s="14" t="s">
        <v>1558</v>
      </c>
      <c r="E1600" s="5" t="s">
        <v>13</v>
      </c>
      <c r="F1600" s="6">
        <f t="shared" si="48"/>
        <v>349</v>
      </c>
      <c r="G1600" s="7">
        <f t="shared" si="49"/>
        <v>62.82</v>
      </c>
      <c r="H1600" s="8">
        <v>411.82</v>
      </c>
      <c r="I1600" t="s">
        <v>6369</v>
      </c>
      <c r="J1600" s="15" t="s">
        <v>1140</v>
      </c>
      <c r="K1600" s="35">
        <v>425</v>
      </c>
      <c r="L1600" s="11" t="str">
        <f>IF(H1600&lt;K1600,"0",IF(H1600&gt;K1600,H1600-K1600,""))</f>
        <v>0</v>
      </c>
    </row>
    <row r="1601" spans="1:12">
      <c r="A1601" s="1">
        <v>1600</v>
      </c>
      <c r="B1601" s="12" t="s">
        <v>3952</v>
      </c>
      <c r="C1601" s="13">
        <v>13034659</v>
      </c>
      <c r="D1601" s="14" t="s">
        <v>1559</v>
      </c>
      <c r="E1601" s="5" t="s">
        <v>13</v>
      </c>
      <c r="F1601" s="6">
        <f t="shared" si="48"/>
        <v>349</v>
      </c>
      <c r="G1601" s="7">
        <f t="shared" si="49"/>
        <v>62.82</v>
      </c>
      <c r="H1601" s="8">
        <v>411.82</v>
      </c>
      <c r="I1601" t="s">
        <v>6370</v>
      </c>
      <c r="J1601" s="15" t="s">
        <v>1140</v>
      </c>
      <c r="K1601" s="35">
        <v>425</v>
      </c>
      <c r="L1601" s="11" t="str">
        <f>IF(H1601&lt;K1601,"0",IF(H1601&gt;K1601,H1601-K1601,""))</f>
        <v>0</v>
      </c>
    </row>
    <row r="1602" spans="1:12">
      <c r="A1602" s="1">
        <v>1601</v>
      </c>
      <c r="B1602" s="12" t="s">
        <v>3953</v>
      </c>
      <c r="C1602" s="13">
        <v>13034659</v>
      </c>
      <c r="D1602" s="14" t="s">
        <v>1560</v>
      </c>
      <c r="E1602" s="5" t="s">
        <v>13</v>
      </c>
      <c r="F1602" s="6">
        <f t="shared" si="48"/>
        <v>398</v>
      </c>
      <c r="G1602" s="7">
        <f t="shared" si="49"/>
        <v>71.64</v>
      </c>
      <c r="H1602" s="8">
        <v>469.64</v>
      </c>
      <c r="I1602" t="s">
        <v>6371</v>
      </c>
      <c r="J1602" s="15" t="s">
        <v>1140</v>
      </c>
      <c r="K1602" s="35">
        <v>425</v>
      </c>
      <c r="L1602" s="11">
        <f>IF(H1602&lt;K1602,"0",IF(H1602&gt;K1602,H1602-K1602,""))</f>
        <v>44.639999999999986</v>
      </c>
    </row>
    <row r="1603" spans="1:12">
      <c r="A1603" s="1">
        <v>1602</v>
      </c>
      <c r="B1603" s="12" t="s">
        <v>3954</v>
      </c>
      <c r="C1603" s="13">
        <v>13034659</v>
      </c>
      <c r="D1603" s="14" t="s">
        <v>1561</v>
      </c>
      <c r="E1603" s="5" t="s">
        <v>13</v>
      </c>
      <c r="F1603" s="6">
        <f t="shared" ref="F1603:F1666" si="50">+H1603*100/118</f>
        <v>358.04237288135596</v>
      </c>
      <c r="G1603" s="7">
        <f t="shared" ref="G1603:G1666" si="51">+F1603*18%</f>
        <v>64.447627118644064</v>
      </c>
      <c r="H1603" s="8">
        <v>422.49</v>
      </c>
      <c r="I1603" t="s">
        <v>6372</v>
      </c>
      <c r="J1603" s="15" t="s">
        <v>1140</v>
      </c>
      <c r="K1603" s="35">
        <v>425</v>
      </c>
      <c r="L1603" s="11" t="str">
        <f>IF(H1603&lt;K1603,"0",IF(H1603&gt;K1603,H1603-K1603,""))</f>
        <v>0</v>
      </c>
    </row>
    <row r="1604" spans="1:12">
      <c r="A1604" s="1">
        <v>1603</v>
      </c>
      <c r="B1604" s="12" t="s">
        <v>3955</v>
      </c>
      <c r="C1604" s="13">
        <v>13034659</v>
      </c>
      <c r="D1604" s="14" t="s">
        <v>1562</v>
      </c>
      <c r="E1604" s="5" t="s">
        <v>13</v>
      </c>
      <c r="F1604" s="6">
        <f t="shared" si="50"/>
        <v>353</v>
      </c>
      <c r="G1604" s="7">
        <f t="shared" si="51"/>
        <v>63.54</v>
      </c>
      <c r="H1604" s="8">
        <v>416.54</v>
      </c>
      <c r="I1604" t="s">
        <v>6373</v>
      </c>
      <c r="J1604" s="15" t="s">
        <v>1140</v>
      </c>
      <c r="K1604" s="35">
        <v>425</v>
      </c>
      <c r="L1604" s="11" t="str">
        <f>IF(H1604&lt;K1604,"0",IF(H1604&gt;K1604,H1604-K1604,""))</f>
        <v>0</v>
      </c>
    </row>
    <row r="1605" spans="1:12">
      <c r="A1605" s="1">
        <v>1604</v>
      </c>
      <c r="B1605" s="12" t="s">
        <v>3956</v>
      </c>
      <c r="C1605" s="13">
        <v>13034659</v>
      </c>
      <c r="D1605" s="14" t="s">
        <v>1563</v>
      </c>
      <c r="E1605" s="5" t="s">
        <v>13</v>
      </c>
      <c r="F1605" s="6">
        <f t="shared" si="50"/>
        <v>350.14406779661016</v>
      </c>
      <c r="G1605" s="7">
        <f t="shared" si="51"/>
        <v>63.025932203389829</v>
      </c>
      <c r="H1605" s="8">
        <v>413.17</v>
      </c>
      <c r="I1605" t="s">
        <v>6374</v>
      </c>
      <c r="J1605" s="15" t="s">
        <v>1140</v>
      </c>
      <c r="K1605" s="35">
        <v>425</v>
      </c>
      <c r="L1605" s="11" t="str">
        <f>IF(H1605&lt;K1605,"0",IF(H1605&gt;K1605,H1605-K1605,""))</f>
        <v>0</v>
      </c>
    </row>
    <row r="1606" spans="1:12">
      <c r="A1606" s="1">
        <v>1605</v>
      </c>
      <c r="B1606" s="12" t="s">
        <v>3957</v>
      </c>
      <c r="C1606" s="13">
        <v>13034659</v>
      </c>
      <c r="D1606" s="14" t="s">
        <v>1564</v>
      </c>
      <c r="E1606" s="5" t="s">
        <v>13</v>
      </c>
      <c r="F1606" s="6">
        <f t="shared" si="50"/>
        <v>376.69491525423729</v>
      </c>
      <c r="G1606" s="7">
        <f t="shared" si="51"/>
        <v>67.805084745762713</v>
      </c>
      <c r="H1606" s="8">
        <v>444.5</v>
      </c>
      <c r="I1606" t="s">
        <v>6375</v>
      </c>
      <c r="J1606" s="15" t="s">
        <v>1140</v>
      </c>
      <c r="K1606" s="35">
        <v>425</v>
      </c>
      <c r="L1606" s="11">
        <f>IF(H1606&lt;K1606,"0",IF(H1606&gt;K1606,H1606-K1606,""))</f>
        <v>19.5</v>
      </c>
    </row>
    <row r="1607" spans="1:12">
      <c r="A1607" s="1">
        <v>1606</v>
      </c>
      <c r="B1607" s="12" t="s">
        <v>3958</v>
      </c>
      <c r="C1607" s="13">
        <v>13034659</v>
      </c>
      <c r="D1607" s="14" t="s">
        <v>1565</v>
      </c>
      <c r="E1607" s="5" t="s">
        <v>13</v>
      </c>
      <c r="F1607" s="6">
        <f t="shared" si="50"/>
        <v>349</v>
      </c>
      <c r="G1607" s="7">
        <f t="shared" si="51"/>
        <v>62.82</v>
      </c>
      <c r="H1607" s="8">
        <v>411.82</v>
      </c>
      <c r="I1607" t="s">
        <v>6376</v>
      </c>
      <c r="J1607" s="15" t="s">
        <v>1140</v>
      </c>
      <c r="K1607" s="35">
        <v>425</v>
      </c>
      <c r="L1607" s="11" t="str">
        <f>IF(H1607&lt;K1607,"0",IF(H1607&gt;K1607,H1607-K1607,""))</f>
        <v>0</v>
      </c>
    </row>
    <row r="1608" spans="1:12">
      <c r="A1608" s="1">
        <v>1607</v>
      </c>
      <c r="B1608" s="12" t="s">
        <v>3959</v>
      </c>
      <c r="C1608" s="13">
        <v>13034659</v>
      </c>
      <c r="D1608" s="14" t="s">
        <v>1566</v>
      </c>
      <c r="E1608" s="5" t="s">
        <v>13</v>
      </c>
      <c r="F1608" s="6">
        <f t="shared" si="50"/>
        <v>349</v>
      </c>
      <c r="G1608" s="7">
        <f t="shared" si="51"/>
        <v>62.82</v>
      </c>
      <c r="H1608" s="8">
        <v>411.82</v>
      </c>
      <c r="I1608" t="s">
        <v>6377</v>
      </c>
      <c r="J1608" s="15" t="s">
        <v>1140</v>
      </c>
      <c r="K1608" s="35">
        <v>425</v>
      </c>
      <c r="L1608" s="11" t="str">
        <f>IF(H1608&lt;K1608,"0",IF(H1608&gt;K1608,H1608-K1608,""))</f>
        <v>0</v>
      </c>
    </row>
    <row r="1609" spans="1:12">
      <c r="A1609" s="1">
        <v>1608</v>
      </c>
      <c r="B1609" s="12" t="s">
        <v>3960</v>
      </c>
      <c r="C1609" s="13">
        <v>13034659</v>
      </c>
      <c r="D1609" s="14" t="s">
        <v>1567</v>
      </c>
      <c r="E1609" s="5" t="s">
        <v>13</v>
      </c>
      <c r="F1609" s="6">
        <f t="shared" si="50"/>
        <v>351.50847457627117</v>
      </c>
      <c r="G1609" s="7">
        <f t="shared" si="51"/>
        <v>63.271525423728811</v>
      </c>
      <c r="H1609" s="8">
        <v>414.78</v>
      </c>
      <c r="I1609" t="s">
        <v>6378</v>
      </c>
      <c r="J1609" s="15" t="s">
        <v>1140</v>
      </c>
      <c r="K1609" s="35">
        <v>425</v>
      </c>
      <c r="L1609" s="11" t="str">
        <f>IF(H1609&lt;K1609,"0",IF(H1609&gt;K1609,H1609-K1609,""))</f>
        <v>0</v>
      </c>
    </row>
    <row r="1610" spans="1:12">
      <c r="A1610" s="1">
        <v>1609</v>
      </c>
      <c r="B1610" s="12" t="s">
        <v>3961</v>
      </c>
      <c r="C1610" s="13">
        <v>13034659</v>
      </c>
      <c r="D1610" s="14" t="s">
        <v>1568</v>
      </c>
      <c r="E1610" s="5" t="s">
        <v>13</v>
      </c>
      <c r="F1610" s="6">
        <f t="shared" si="50"/>
        <v>349</v>
      </c>
      <c r="G1610" s="7">
        <f t="shared" si="51"/>
        <v>62.82</v>
      </c>
      <c r="H1610" s="8">
        <v>411.82</v>
      </c>
      <c r="I1610" t="s">
        <v>6379</v>
      </c>
      <c r="J1610" s="15" t="s">
        <v>1140</v>
      </c>
      <c r="K1610" s="35">
        <v>425</v>
      </c>
      <c r="L1610" s="11" t="str">
        <f>IF(H1610&lt;K1610,"0",IF(H1610&gt;K1610,H1610-K1610,""))</f>
        <v>0</v>
      </c>
    </row>
    <row r="1611" spans="1:12">
      <c r="A1611" s="1">
        <v>1610</v>
      </c>
      <c r="B1611" s="12" t="s">
        <v>3962</v>
      </c>
      <c r="C1611" s="13">
        <v>13034659</v>
      </c>
      <c r="D1611" s="14" t="s">
        <v>1569</v>
      </c>
      <c r="E1611" s="5" t="s">
        <v>13</v>
      </c>
      <c r="F1611" s="6">
        <f t="shared" si="50"/>
        <v>508.04237288135596</v>
      </c>
      <c r="G1611" s="7">
        <f t="shared" si="51"/>
        <v>91.447627118644064</v>
      </c>
      <c r="H1611" s="8">
        <v>599.49</v>
      </c>
      <c r="I1611" t="s">
        <v>6380</v>
      </c>
      <c r="J1611" s="15" t="s">
        <v>1140</v>
      </c>
      <c r="K1611" s="35">
        <v>425</v>
      </c>
      <c r="L1611" s="11">
        <f>IF(H1611&lt;K1611,"0",IF(H1611&gt;K1611,H1611-K1611,""))</f>
        <v>174.49</v>
      </c>
    </row>
    <row r="1612" spans="1:12">
      <c r="A1612" s="1">
        <v>1611</v>
      </c>
      <c r="B1612" s="12" t="s">
        <v>3963</v>
      </c>
      <c r="C1612" s="13">
        <v>13034659</v>
      </c>
      <c r="D1612" s="14" t="s">
        <v>1570</v>
      </c>
      <c r="E1612" s="5" t="s">
        <v>13</v>
      </c>
      <c r="F1612" s="6">
        <f t="shared" si="50"/>
        <v>351</v>
      </c>
      <c r="G1612" s="7">
        <f t="shared" si="51"/>
        <v>63.18</v>
      </c>
      <c r="H1612" s="8">
        <v>414.18</v>
      </c>
      <c r="I1612" t="s">
        <v>6381</v>
      </c>
      <c r="J1612" s="15" t="s">
        <v>1140</v>
      </c>
      <c r="K1612" s="35">
        <v>425</v>
      </c>
      <c r="L1612" s="11" t="str">
        <f>IF(H1612&lt;K1612,"0",IF(H1612&gt;K1612,H1612-K1612,""))</f>
        <v>0</v>
      </c>
    </row>
    <row r="1613" spans="1:12">
      <c r="A1613" s="1">
        <v>1612</v>
      </c>
      <c r="B1613" s="12" t="s">
        <v>3964</v>
      </c>
      <c r="C1613" s="13">
        <v>13034659</v>
      </c>
      <c r="D1613" s="14" t="s">
        <v>1571</v>
      </c>
      <c r="E1613" s="5" t="s">
        <v>13</v>
      </c>
      <c r="F1613" s="6">
        <f t="shared" si="50"/>
        <v>529</v>
      </c>
      <c r="G1613" s="7">
        <f t="shared" si="51"/>
        <v>95.22</v>
      </c>
      <c r="H1613" s="8">
        <v>624.22</v>
      </c>
      <c r="I1613" t="s">
        <v>6382</v>
      </c>
      <c r="J1613" s="15" t="s">
        <v>1140</v>
      </c>
      <c r="K1613" s="35">
        <v>425</v>
      </c>
      <c r="L1613" s="11">
        <f>IF(H1613&lt;K1613,"0",IF(H1613&gt;K1613,H1613-K1613,""))</f>
        <v>199.22000000000003</v>
      </c>
    </row>
    <row r="1614" spans="1:12">
      <c r="A1614" s="1">
        <v>1613</v>
      </c>
      <c r="B1614" s="12" t="s">
        <v>3965</v>
      </c>
      <c r="C1614" s="13">
        <v>13034659</v>
      </c>
      <c r="D1614" s="14" t="s">
        <v>1572</v>
      </c>
      <c r="E1614" s="5" t="s">
        <v>13</v>
      </c>
      <c r="F1614" s="6">
        <f t="shared" si="50"/>
        <v>450</v>
      </c>
      <c r="G1614" s="7">
        <f t="shared" si="51"/>
        <v>81</v>
      </c>
      <c r="H1614" s="8">
        <v>531</v>
      </c>
      <c r="I1614" t="s">
        <v>6383</v>
      </c>
      <c r="J1614" s="15" t="s">
        <v>1140</v>
      </c>
      <c r="K1614" s="35">
        <v>425</v>
      </c>
      <c r="L1614" s="11">
        <f>IF(H1614&lt;K1614,"0",IF(H1614&gt;K1614,H1614-K1614,""))</f>
        <v>106</v>
      </c>
    </row>
    <row r="1615" spans="1:12">
      <c r="A1615" s="1">
        <v>1614</v>
      </c>
      <c r="B1615" s="12" t="s">
        <v>3966</v>
      </c>
      <c r="C1615" s="13">
        <v>13034659</v>
      </c>
      <c r="D1615" s="14" t="s">
        <v>712</v>
      </c>
      <c r="E1615" s="5" t="s">
        <v>13</v>
      </c>
      <c r="F1615" s="6">
        <f t="shared" si="50"/>
        <v>407</v>
      </c>
      <c r="G1615" s="7">
        <f t="shared" si="51"/>
        <v>73.259999999999991</v>
      </c>
      <c r="H1615" s="8">
        <v>480.26</v>
      </c>
      <c r="I1615" t="s">
        <v>6384</v>
      </c>
      <c r="J1615" s="15" t="s">
        <v>1140</v>
      </c>
      <c r="K1615" s="35">
        <v>425</v>
      </c>
      <c r="L1615" s="11">
        <f>IF(H1615&lt;K1615,"0",IF(H1615&gt;K1615,H1615-K1615,""))</f>
        <v>55.259999999999991</v>
      </c>
    </row>
    <row r="1616" spans="1:12">
      <c r="A1616" s="1">
        <v>1615</v>
      </c>
      <c r="B1616" s="12" t="s">
        <v>3967</v>
      </c>
      <c r="C1616" s="13">
        <v>13034659</v>
      </c>
      <c r="D1616" s="14" t="s">
        <v>1573</v>
      </c>
      <c r="E1616" s="5" t="s">
        <v>13</v>
      </c>
      <c r="F1616" s="6">
        <f t="shared" si="50"/>
        <v>400.10169491525426</v>
      </c>
      <c r="G1616" s="7">
        <f t="shared" si="51"/>
        <v>72.018305084745762</v>
      </c>
      <c r="H1616" s="8">
        <v>472.12</v>
      </c>
      <c r="I1616" t="s">
        <v>6385</v>
      </c>
      <c r="J1616" s="15" t="s">
        <v>1140</v>
      </c>
      <c r="K1616" s="35">
        <v>425</v>
      </c>
      <c r="L1616" s="11">
        <f>IF(H1616&lt;K1616,"0",IF(H1616&gt;K1616,H1616-K1616,""))</f>
        <v>47.120000000000005</v>
      </c>
    </row>
    <row r="1617" spans="1:12">
      <c r="A1617" s="1">
        <v>1616</v>
      </c>
      <c r="B1617" s="12" t="s">
        <v>3968</v>
      </c>
      <c r="C1617" s="13">
        <v>13034659</v>
      </c>
      <c r="D1617" s="14" t="s">
        <v>1574</v>
      </c>
      <c r="E1617" s="5" t="s">
        <v>13</v>
      </c>
      <c r="F1617" s="6">
        <f t="shared" si="50"/>
        <v>349</v>
      </c>
      <c r="G1617" s="7">
        <f t="shared" si="51"/>
        <v>62.82</v>
      </c>
      <c r="H1617" s="8">
        <v>411.82</v>
      </c>
      <c r="I1617" t="s">
        <v>6386</v>
      </c>
      <c r="J1617" s="15" t="s">
        <v>1140</v>
      </c>
      <c r="K1617" s="35">
        <v>425</v>
      </c>
      <c r="L1617" s="11" t="str">
        <f>IF(H1617&lt;K1617,"0",IF(H1617&gt;K1617,H1617-K1617,""))</f>
        <v>0</v>
      </c>
    </row>
    <row r="1618" spans="1:12">
      <c r="A1618" s="1">
        <v>1617</v>
      </c>
      <c r="B1618" s="12" t="s">
        <v>3969</v>
      </c>
      <c r="C1618" s="13">
        <v>13034659</v>
      </c>
      <c r="D1618" s="14" t="s">
        <v>1575</v>
      </c>
      <c r="E1618" s="5" t="s">
        <v>13</v>
      </c>
      <c r="F1618" s="6">
        <f t="shared" si="50"/>
        <v>349</v>
      </c>
      <c r="G1618" s="7">
        <f t="shared" si="51"/>
        <v>62.82</v>
      </c>
      <c r="H1618" s="8">
        <v>411.82</v>
      </c>
      <c r="I1618" t="s">
        <v>6387</v>
      </c>
      <c r="J1618" s="15" t="s">
        <v>1140</v>
      </c>
      <c r="K1618" s="35">
        <v>425</v>
      </c>
      <c r="L1618" s="11" t="str">
        <f>IF(H1618&lt;K1618,"0",IF(H1618&gt;K1618,H1618-K1618,""))</f>
        <v>0</v>
      </c>
    </row>
    <row r="1619" spans="1:12">
      <c r="A1619" s="1">
        <v>1618</v>
      </c>
      <c r="B1619" s="12" t="s">
        <v>3970</v>
      </c>
      <c r="C1619" s="13">
        <v>13034659</v>
      </c>
      <c r="D1619" s="14" t="s">
        <v>1576</v>
      </c>
      <c r="E1619" s="5" t="s">
        <v>13</v>
      </c>
      <c r="F1619" s="6">
        <f t="shared" si="50"/>
        <v>539.30508474576266</v>
      </c>
      <c r="G1619" s="7">
        <f t="shared" si="51"/>
        <v>97.074915254237268</v>
      </c>
      <c r="H1619" s="8">
        <v>636.38</v>
      </c>
      <c r="I1619" t="s">
        <v>6388</v>
      </c>
      <c r="J1619" s="15" t="s">
        <v>1140</v>
      </c>
      <c r="K1619" s="35">
        <v>425</v>
      </c>
      <c r="L1619" s="11">
        <f>IF(H1619&lt;K1619,"0",IF(H1619&gt;K1619,H1619-K1619,""))</f>
        <v>211.38</v>
      </c>
    </row>
    <row r="1620" spans="1:12">
      <c r="A1620" s="1">
        <v>1619</v>
      </c>
      <c r="B1620" s="12" t="s">
        <v>3971</v>
      </c>
      <c r="C1620" s="13">
        <v>13034659</v>
      </c>
      <c r="D1620" s="14" t="s">
        <v>1577</v>
      </c>
      <c r="E1620" s="5" t="s">
        <v>13</v>
      </c>
      <c r="F1620" s="6">
        <f t="shared" si="50"/>
        <v>349</v>
      </c>
      <c r="G1620" s="7">
        <f t="shared" si="51"/>
        <v>62.82</v>
      </c>
      <c r="H1620" s="8">
        <v>411.82</v>
      </c>
      <c r="I1620" t="s">
        <v>6389</v>
      </c>
      <c r="J1620" s="15" t="s">
        <v>1140</v>
      </c>
      <c r="K1620" s="35">
        <v>425</v>
      </c>
      <c r="L1620" s="11" t="str">
        <f>IF(H1620&lt;K1620,"0",IF(H1620&gt;K1620,H1620-K1620,""))</f>
        <v>0</v>
      </c>
    </row>
    <row r="1621" spans="1:12">
      <c r="A1621" s="1">
        <v>1620</v>
      </c>
      <c r="B1621" s="12" t="s">
        <v>3972</v>
      </c>
      <c r="C1621" s="13">
        <v>13034659</v>
      </c>
      <c r="D1621" s="14" t="s">
        <v>1578</v>
      </c>
      <c r="E1621" s="5" t="s">
        <v>13</v>
      </c>
      <c r="F1621" s="6">
        <f t="shared" si="50"/>
        <v>1000.2881355932202</v>
      </c>
      <c r="G1621" s="7">
        <f t="shared" si="51"/>
        <v>180.05186440677963</v>
      </c>
      <c r="H1621" s="8">
        <v>1180.3399999999999</v>
      </c>
      <c r="I1621" t="s">
        <v>6390</v>
      </c>
      <c r="J1621" s="15" t="s">
        <v>1140</v>
      </c>
      <c r="K1621" s="35">
        <v>425</v>
      </c>
      <c r="L1621" s="11">
        <f>IF(H1621&lt;K1621,"0",IF(H1621&gt;K1621,H1621-K1621,""))</f>
        <v>755.33999999999992</v>
      </c>
    </row>
    <row r="1622" spans="1:12">
      <c r="A1622" s="1">
        <v>1621</v>
      </c>
      <c r="B1622" s="12" t="s">
        <v>3973</v>
      </c>
      <c r="C1622" s="13">
        <v>13034659</v>
      </c>
      <c r="D1622" s="14" t="s">
        <v>1579</v>
      </c>
      <c r="E1622" s="5" t="s">
        <v>13</v>
      </c>
      <c r="F1622" s="6">
        <f t="shared" si="50"/>
        <v>349</v>
      </c>
      <c r="G1622" s="7">
        <f t="shared" si="51"/>
        <v>62.82</v>
      </c>
      <c r="H1622" s="8">
        <v>411.82</v>
      </c>
      <c r="I1622" t="s">
        <v>6391</v>
      </c>
      <c r="J1622" s="15" t="s">
        <v>1140</v>
      </c>
      <c r="K1622" s="35">
        <v>425</v>
      </c>
      <c r="L1622" s="11" t="str">
        <f>IF(H1622&lt;K1622,"0",IF(H1622&gt;K1622,H1622-K1622,""))</f>
        <v>0</v>
      </c>
    </row>
    <row r="1623" spans="1:12">
      <c r="A1623" s="1">
        <v>1622</v>
      </c>
      <c r="B1623" s="12" t="s">
        <v>3974</v>
      </c>
      <c r="C1623" s="13">
        <v>13034659</v>
      </c>
      <c r="D1623" s="14" t="s">
        <v>1580</v>
      </c>
      <c r="E1623" s="5" t="s">
        <v>13</v>
      </c>
      <c r="F1623" s="6">
        <f t="shared" si="50"/>
        <v>351</v>
      </c>
      <c r="G1623" s="7">
        <f t="shared" si="51"/>
        <v>63.18</v>
      </c>
      <c r="H1623" s="8">
        <v>414.18</v>
      </c>
      <c r="I1623" t="s">
        <v>6392</v>
      </c>
      <c r="J1623" s="15" t="s">
        <v>1140</v>
      </c>
      <c r="K1623" s="35">
        <v>425</v>
      </c>
      <c r="L1623" s="11" t="str">
        <f>IF(H1623&lt;K1623,"0",IF(H1623&gt;K1623,H1623-K1623,""))</f>
        <v>0</v>
      </c>
    </row>
    <row r="1624" spans="1:12">
      <c r="A1624" s="1">
        <v>1623</v>
      </c>
      <c r="B1624" s="12" t="s">
        <v>3975</v>
      </c>
      <c r="C1624" s="13">
        <v>13034659</v>
      </c>
      <c r="D1624" s="14" t="s">
        <v>1581</v>
      </c>
      <c r="E1624" s="5" t="s">
        <v>13</v>
      </c>
      <c r="F1624" s="6">
        <f t="shared" si="50"/>
        <v>390.31355932203388</v>
      </c>
      <c r="G1624" s="7">
        <f t="shared" si="51"/>
        <v>70.256440677966097</v>
      </c>
      <c r="H1624" s="8">
        <v>460.57</v>
      </c>
      <c r="I1624" t="s">
        <v>6393</v>
      </c>
      <c r="J1624" s="15" t="s">
        <v>1140</v>
      </c>
      <c r="K1624" s="35">
        <v>425</v>
      </c>
      <c r="L1624" s="11">
        <f>IF(H1624&lt;K1624,"0",IF(H1624&gt;K1624,H1624-K1624,""))</f>
        <v>35.569999999999993</v>
      </c>
    </row>
    <row r="1625" spans="1:12">
      <c r="A1625" s="1">
        <v>1624</v>
      </c>
      <c r="B1625" s="12" t="s">
        <v>3976</v>
      </c>
      <c r="C1625" s="13">
        <v>13034659</v>
      </c>
      <c r="D1625" s="14" t="s">
        <v>243</v>
      </c>
      <c r="E1625" s="5" t="s">
        <v>13</v>
      </c>
      <c r="F1625" s="6">
        <f t="shared" si="50"/>
        <v>349</v>
      </c>
      <c r="G1625" s="7">
        <f t="shared" si="51"/>
        <v>62.82</v>
      </c>
      <c r="H1625" s="8">
        <v>411.82</v>
      </c>
      <c r="I1625" t="s">
        <v>6394</v>
      </c>
      <c r="J1625" s="15" t="s">
        <v>1140</v>
      </c>
      <c r="K1625" s="35">
        <v>425</v>
      </c>
      <c r="L1625" s="11" t="str">
        <f>IF(H1625&lt;K1625,"0",IF(H1625&gt;K1625,H1625-K1625,""))</f>
        <v>0</v>
      </c>
    </row>
    <row r="1626" spans="1:12">
      <c r="A1626" s="1">
        <v>1625</v>
      </c>
      <c r="B1626" s="12" t="s">
        <v>3977</v>
      </c>
      <c r="C1626" s="13">
        <v>13034659</v>
      </c>
      <c r="D1626" s="14" t="s">
        <v>1270</v>
      </c>
      <c r="E1626" s="5" t="s">
        <v>13</v>
      </c>
      <c r="F1626" s="6">
        <f t="shared" si="50"/>
        <v>349</v>
      </c>
      <c r="G1626" s="7">
        <f t="shared" si="51"/>
        <v>62.82</v>
      </c>
      <c r="H1626" s="8">
        <v>411.82</v>
      </c>
      <c r="I1626" t="s">
        <v>6395</v>
      </c>
      <c r="J1626" s="15" t="s">
        <v>1140</v>
      </c>
      <c r="K1626" s="35">
        <v>425</v>
      </c>
      <c r="L1626" s="11" t="str">
        <f>IF(H1626&lt;K1626,"0",IF(H1626&gt;K1626,H1626-K1626,""))</f>
        <v>0</v>
      </c>
    </row>
    <row r="1627" spans="1:12">
      <c r="A1627" s="1">
        <v>1626</v>
      </c>
      <c r="B1627" s="41" t="s">
        <v>3978</v>
      </c>
      <c r="C1627" s="13">
        <v>13034659</v>
      </c>
      <c r="D1627" s="1" t="s">
        <v>1582</v>
      </c>
      <c r="E1627" s="5" t="s">
        <v>13</v>
      </c>
      <c r="F1627" s="6">
        <f t="shared" si="50"/>
        <v>349</v>
      </c>
      <c r="G1627" s="7">
        <f t="shared" si="51"/>
        <v>62.82</v>
      </c>
      <c r="H1627" s="8">
        <v>411.82</v>
      </c>
      <c r="I1627" t="s">
        <v>6396</v>
      </c>
      <c r="J1627" s="15" t="s">
        <v>1140</v>
      </c>
      <c r="K1627" s="35">
        <v>425</v>
      </c>
      <c r="L1627" s="11" t="str">
        <f>IF(H1627&lt;K1627,"0",IF(H1627&gt;K1627,H1627-K1627,""))</f>
        <v>0</v>
      </c>
    </row>
    <row r="1628" spans="1:12">
      <c r="A1628" s="1">
        <v>1627</v>
      </c>
      <c r="B1628" s="12" t="s">
        <v>3979</v>
      </c>
      <c r="C1628" s="13">
        <v>13034659</v>
      </c>
      <c r="D1628" s="14" t="s">
        <v>974</v>
      </c>
      <c r="E1628" s="5" t="s">
        <v>13</v>
      </c>
      <c r="F1628" s="6">
        <f t="shared" si="50"/>
        <v>351</v>
      </c>
      <c r="G1628" s="7">
        <f t="shared" si="51"/>
        <v>63.18</v>
      </c>
      <c r="H1628" s="8">
        <v>414.18</v>
      </c>
      <c r="I1628" t="s">
        <v>6397</v>
      </c>
      <c r="J1628" s="15" t="s">
        <v>1140</v>
      </c>
      <c r="K1628" s="35">
        <v>425</v>
      </c>
      <c r="L1628" s="11" t="str">
        <f>IF(H1628&lt;K1628,"0",IF(H1628&gt;K1628,H1628-K1628,""))</f>
        <v>0</v>
      </c>
    </row>
    <row r="1629" spans="1:12">
      <c r="A1629" s="1">
        <v>1628</v>
      </c>
      <c r="B1629" s="12" t="s">
        <v>3980</v>
      </c>
      <c r="C1629" s="13">
        <v>13034659</v>
      </c>
      <c r="D1629" s="14" t="s">
        <v>1583</v>
      </c>
      <c r="E1629" s="5" t="s">
        <v>13</v>
      </c>
      <c r="F1629" s="6">
        <f t="shared" si="50"/>
        <v>349</v>
      </c>
      <c r="G1629" s="7">
        <f t="shared" si="51"/>
        <v>62.82</v>
      </c>
      <c r="H1629" s="8">
        <v>411.82</v>
      </c>
      <c r="I1629" t="s">
        <v>6398</v>
      </c>
      <c r="J1629" s="15" t="s">
        <v>1140</v>
      </c>
      <c r="K1629" s="35">
        <v>425</v>
      </c>
      <c r="L1629" s="11" t="str">
        <f>IF(H1629&lt;K1629,"0",IF(H1629&gt;K1629,H1629-K1629,""))</f>
        <v>0</v>
      </c>
    </row>
    <row r="1630" spans="1:12">
      <c r="A1630" s="1">
        <v>1629</v>
      </c>
      <c r="B1630" s="12" t="s">
        <v>3981</v>
      </c>
      <c r="C1630" s="13">
        <v>13034659</v>
      </c>
      <c r="D1630" s="14" t="s">
        <v>1096</v>
      </c>
      <c r="E1630" s="5" t="s">
        <v>13</v>
      </c>
      <c r="F1630" s="6">
        <f t="shared" si="50"/>
        <v>350</v>
      </c>
      <c r="G1630" s="7">
        <f t="shared" si="51"/>
        <v>63</v>
      </c>
      <c r="H1630" s="8">
        <v>413</v>
      </c>
      <c r="I1630" t="s">
        <v>6399</v>
      </c>
      <c r="J1630" s="15" t="s">
        <v>1140</v>
      </c>
      <c r="K1630" s="35">
        <v>425</v>
      </c>
      <c r="L1630" s="11" t="str">
        <f>IF(H1630&lt;K1630,"0",IF(H1630&gt;K1630,H1630-K1630,""))</f>
        <v>0</v>
      </c>
    </row>
    <row r="1631" spans="1:12">
      <c r="A1631" s="1">
        <v>1630</v>
      </c>
      <c r="B1631" s="12" t="s">
        <v>3982</v>
      </c>
      <c r="C1631" s="13">
        <v>13034659</v>
      </c>
      <c r="D1631" s="14" t="s">
        <v>1584</v>
      </c>
      <c r="E1631" s="5" t="s">
        <v>13</v>
      </c>
      <c r="F1631" s="6">
        <f t="shared" si="50"/>
        <v>443</v>
      </c>
      <c r="G1631" s="7">
        <f t="shared" si="51"/>
        <v>79.739999999999995</v>
      </c>
      <c r="H1631" s="8">
        <v>522.74</v>
      </c>
      <c r="I1631" t="s">
        <v>6400</v>
      </c>
      <c r="J1631" s="15" t="s">
        <v>1140</v>
      </c>
      <c r="K1631" s="35">
        <v>425</v>
      </c>
      <c r="L1631" s="11">
        <f>IF(H1631&lt;K1631,"0",IF(H1631&gt;K1631,H1631-K1631,""))</f>
        <v>97.740000000000009</v>
      </c>
    </row>
    <row r="1632" spans="1:12">
      <c r="A1632" s="1">
        <v>1631</v>
      </c>
      <c r="B1632" s="12" t="s">
        <v>3983</v>
      </c>
      <c r="C1632" s="13">
        <v>13034659</v>
      </c>
      <c r="D1632" s="14" t="s">
        <v>1585</v>
      </c>
      <c r="E1632" s="5" t="s">
        <v>13</v>
      </c>
      <c r="F1632" s="6">
        <f t="shared" si="50"/>
        <v>355.67796610169489</v>
      </c>
      <c r="G1632" s="7">
        <f t="shared" si="51"/>
        <v>64.022033898305082</v>
      </c>
      <c r="H1632" s="8">
        <v>419.7</v>
      </c>
      <c r="I1632" t="s">
        <v>6401</v>
      </c>
      <c r="J1632" s="15" t="s">
        <v>1140</v>
      </c>
      <c r="K1632" s="35">
        <v>425</v>
      </c>
      <c r="L1632" s="11" t="str">
        <f>IF(H1632&lt;K1632,"0",IF(H1632&gt;K1632,H1632-K1632,""))</f>
        <v>0</v>
      </c>
    </row>
    <row r="1633" spans="1:12">
      <c r="A1633" s="1">
        <v>1632</v>
      </c>
      <c r="B1633" s="12" t="s">
        <v>3984</v>
      </c>
      <c r="C1633" s="13">
        <v>13034659</v>
      </c>
      <c r="D1633" s="14" t="s">
        <v>1586</v>
      </c>
      <c r="E1633" s="5" t="s">
        <v>13</v>
      </c>
      <c r="F1633" s="6">
        <f t="shared" si="50"/>
        <v>637.50847457627117</v>
      </c>
      <c r="G1633" s="7">
        <f t="shared" si="51"/>
        <v>114.75152542372881</v>
      </c>
      <c r="H1633" s="8">
        <v>752.26</v>
      </c>
      <c r="I1633" t="s">
        <v>6402</v>
      </c>
      <c r="J1633" s="15" t="s">
        <v>1140</v>
      </c>
      <c r="K1633" s="35">
        <v>425</v>
      </c>
      <c r="L1633" s="11">
        <f>IF(H1633&lt;K1633,"0",IF(H1633&gt;K1633,H1633-K1633,""))</f>
        <v>327.26</v>
      </c>
    </row>
    <row r="1634" spans="1:12">
      <c r="A1634" s="1">
        <v>1633</v>
      </c>
      <c r="B1634" s="12" t="s">
        <v>3985</v>
      </c>
      <c r="C1634" s="13">
        <v>13034659</v>
      </c>
      <c r="D1634" s="14" t="s">
        <v>1587</v>
      </c>
      <c r="E1634" s="5" t="s">
        <v>13</v>
      </c>
      <c r="F1634" s="6">
        <f t="shared" si="50"/>
        <v>354.04237288135596</v>
      </c>
      <c r="G1634" s="7">
        <f t="shared" si="51"/>
        <v>63.727627118644072</v>
      </c>
      <c r="H1634" s="8">
        <v>417.77</v>
      </c>
      <c r="I1634" t="s">
        <v>6403</v>
      </c>
      <c r="J1634" s="15" t="s">
        <v>1140</v>
      </c>
      <c r="K1634" s="35">
        <v>425</v>
      </c>
      <c r="L1634" s="11" t="str">
        <f>IF(H1634&lt;K1634,"0",IF(H1634&gt;K1634,H1634-K1634,""))</f>
        <v>0</v>
      </c>
    </row>
    <row r="1635" spans="1:12">
      <c r="A1635" s="1">
        <v>1634</v>
      </c>
      <c r="B1635" s="12" t="s">
        <v>3986</v>
      </c>
      <c r="C1635" s="13">
        <v>13034659</v>
      </c>
      <c r="D1635" s="14" t="s">
        <v>1588</v>
      </c>
      <c r="E1635" s="5" t="s">
        <v>13</v>
      </c>
      <c r="F1635" s="6">
        <f t="shared" si="50"/>
        <v>352</v>
      </c>
      <c r="G1635" s="7">
        <f t="shared" si="51"/>
        <v>63.36</v>
      </c>
      <c r="H1635" s="8">
        <v>415.36</v>
      </c>
      <c r="I1635" t="s">
        <v>6404</v>
      </c>
      <c r="J1635" s="15" t="s">
        <v>1140</v>
      </c>
      <c r="K1635" s="35">
        <v>425</v>
      </c>
      <c r="L1635" s="11" t="str">
        <f>IF(H1635&lt;K1635,"0",IF(H1635&gt;K1635,H1635-K1635,""))</f>
        <v>0</v>
      </c>
    </row>
    <row r="1636" spans="1:12">
      <c r="A1636" s="1">
        <v>1635</v>
      </c>
      <c r="B1636" s="12" t="s">
        <v>3987</v>
      </c>
      <c r="C1636" s="13">
        <v>13034659</v>
      </c>
      <c r="D1636" s="14" t="s">
        <v>1589</v>
      </c>
      <c r="E1636" s="5" t="s">
        <v>13</v>
      </c>
      <c r="F1636" s="6">
        <f t="shared" si="50"/>
        <v>357.24576271186442</v>
      </c>
      <c r="G1636" s="7">
        <f t="shared" si="51"/>
        <v>64.304237288135596</v>
      </c>
      <c r="H1636" s="8">
        <v>421.55</v>
      </c>
      <c r="I1636" t="s">
        <v>6405</v>
      </c>
      <c r="J1636" s="15" t="s">
        <v>1140</v>
      </c>
      <c r="K1636" s="35">
        <v>425</v>
      </c>
      <c r="L1636" s="11" t="str">
        <f>IF(H1636&lt;K1636,"0",IF(H1636&gt;K1636,H1636-K1636,""))</f>
        <v>0</v>
      </c>
    </row>
    <row r="1637" spans="1:12">
      <c r="A1637" s="1">
        <v>1636</v>
      </c>
      <c r="B1637" s="12" t="s">
        <v>3988</v>
      </c>
      <c r="C1637" s="13">
        <v>13034659</v>
      </c>
      <c r="D1637" s="14" t="s">
        <v>1279</v>
      </c>
      <c r="E1637" s="5" t="s">
        <v>13</v>
      </c>
      <c r="F1637" s="6">
        <f t="shared" si="50"/>
        <v>360.50847457627117</v>
      </c>
      <c r="G1637" s="7">
        <f t="shared" si="51"/>
        <v>64.891525423728808</v>
      </c>
      <c r="H1637" s="8">
        <v>425.4</v>
      </c>
      <c r="I1637" t="s">
        <v>6406</v>
      </c>
      <c r="J1637" s="15" t="s">
        <v>1140</v>
      </c>
      <c r="K1637" s="35">
        <v>425</v>
      </c>
      <c r="L1637" s="11">
        <f>IF(H1637&lt;K1637,"0",IF(H1637&gt;K1637,H1637-K1637,""))</f>
        <v>0.39999999999997726</v>
      </c>
    </row>
    <row r="1638" spans="1:12">
      <c r="A1638" s="1">
        <v>1637</v>
      </c>
      <c r="B1638" s="12" t="s">
        <v>3989</v>
      </c>
      <c r="C1638" s="13">
        <v>13034659</v>
      </c>
      <c r="D1638" s="14" t="s">
        <v>1590</v>
      </c>
      <c r="E1638" s="5" t="s">
        <v>13</v>
      </c>
      <c r="F1638" s="6">
        <f t="shared" si="50"/>
        <v>350</v>
      </c>
      <c r="G1638" s="7">
        <f t="shared" si="51"/>
        <v>63</v>
      </c>
      <c r="H1638" s="8">
        <v>413</v>
      </c>
      <c r="I1638" t="s">
        <v>6407</v>
      </c>
      <c r="J1638" s="15" t="s">
        <v>1140</v>
      </c>
      <c r="K1638" s="35">
        <v>425</v>
      </c>
      <c r="L1638" s="11" t="str">
        <f>IF(H1638&lt;K1638,"0",IF(H1638&gt;K1638,H1638-K1638,""))</f>
        <v>0</v>
      </c>
    </row>
    <row r="1639" spans="1:12">
      <c r="A1639" s="1">
        <v>1638</v>
      </c>
      <c r="B1639" s="12" t="s">
        <v>3990</v>
      </c>
      <c r="C1639" s="13">
        <v>13034659</v>
      </c>
      <c r="D1639" s="14" t="s">
        <v>1591</v>
      </c>
      <c r="E1639" s="5" t="s">
        <v>13</v>
      </c>
      <c r="F1639" s="6">
        <f t="shared" si="50"/>
        <v>370.69491525423729</v>
      </c>
      <c r="G1639" s="7">
        <f t="shared" si="51"/>
        <v>66.725084745762715</v>
      </c>
      <c r="H1639" s="8">
        <v>437.42</v>
      </c>
      <c r="I1639" t="s">
        <v>6408</v>
      </c>
      <c r="J1639" s="15" t="s">
        <v>1140</v>
      </c>
      <c r="K1639" s="35">
        <v>425</v>
      </c>
      <c r="L1639" s="11">
        <f>IF(H1639&lt;K1639,"0",IF(H1639&gt;K1639,H1639-K1639,""))</f>
        <v>12.420000000000016</v>
      </c>
    </row>
    <row r="1640" spans="1:12">
      <c r="A1640" s="1">
        <v>1639</v>
      </c>
      <c r="B1640" s="12" t="s">
        <v>3991</v>
      </c>
      <c r="C1640" s="13">
        <v>13034659</v>
      </c>
      <c r="D1640" s="14" t="s">
        <v>1592</v>
      </c>
      <c r="E1640" s="5" t="s">
        <v>13</v>
      </c>
      <c r="F1640" s="6">
        <f t="shared" si="50"/>
        <v>349</v>
      </c>
      <c r="G1640" s="7">
        <f t="shared" si="51"/>
        <v>62.82</v>
      </c>
      <c r="H1640" s="8">
        <v>411.82</v>
      </c>
      <c r="I1640" t="s">
        <v>6409</v>
      </c>
      <c r="J1640" s="15" t="s">
        <v>1140</v>
      </c>
      <c r="K1640" s="35">
        <v>425</v>
      </c>
      <c r="L1640" s="11" t="str">
        <f>IF(H1640&lt;K1640,"0",IF(H1640&gt;K1640,H1640-K1640,""))</f>
        <v>0</v>
      </c>
    </row>
    <row r="1641" spans="1:12">
      <c r="A1641" s="1">
        <v>1640</v>
      </c>
      <c r="B1641" s="12" t="s">
        <v>3992</v>
      </c>
      <c r="C1641" s="13">
        <v>13034659</v>
      </c>
      <c r="D1641" s="14" t="s">
        <v>1593</v>
      </c>
      <c r="E1641" s="5" t="s">
        <v>13</v>
      </c>
      <c r="F1641" s="6">
        <f t="shared" si="50"/>
        <v>364.95762711864404</v>
      </c>
      <c r="G1641" s="7">
        <f t="shared" si="51"/>
        <v>65.692372881355922</v>
      </c>
      <c r="H1641" s="8">
        <v>430.65</v>
      </c>
      <c r="I1641" t="s">
        <v>6410</v>
      </c>
      <c r="J1641" s="15" t="s">
        <v>1140</v>
      </c>
      <c r="K1641" s="35">
        <v>425</v>
      </c>
      <c r="L1641" s="11">
        <f>IF(H1641&lt;K1641,"0",IF(H1641&gt;K1641,H1641-K1641,""))</f>
        <v>5.6499999999999773</v>
      </c>
    </row>
    <row r="1642" spans="1:12">
      <c r="A1642" s="1">
        <v>1641</v>
      </c>
      <c r="B1642" s="12" t="s">
        <v>3993</v>
      </c>
      <c r="C1642" s="13">
        <v>13034659</v>
      </c>
      <c r="D1642" s="14" t="s">
        <v>1594</v>
      </c>
      <c r="E1642" s="5" t="s">
        <v>13</v>
      </c>
      <c r="F1642" s="6">
        <f t="shared" si="50"/>
        <v>931.15254237288138</v>
      </c>
      <c r="G1642" s="7">
        <f t="shared" si="51"/>
        <v>167.60745762711863</v>
      </c>
      <c r="H1642" s="8">
        <v>1098.76</v>
      </c>
      <c r="I1642" t="s">
        <v>6411</v>
      </c>
      <c r="J1642" s="15" t="s">
        <v>1140</v>
      </c>
      <c r="K1642" s="35">
        <v>425</v>
      </c>
      <c r="L1642" s="11">
        <f>IF(H1642&lt;K1642,"0",IF(H1642&gt;K1642,H1642-K1642,""))</f>
        <v>673.76</v>
      </c>
    </row>
    <row r="1643" spans="1:12">
      <c r="A1643" s="1">
        <v>1642</v>
      </c>
      <c r="B1643" s="12" t="s">
        <v>3994</v>
      </c>
      <c r="C1643" s="13">
        <v>13034659</v>
      </c>
      <c r="D1643" s="14" t="s">
        <v>450</v>
      </c>
      <c r="E1643" s="5" t="s">
        <v>13</v>
      </c>
      <c r="F1643" s="6">
        <f t="shared" si="50"/>
        <v>422</v>
      </c>
      <c r="G1643" s="7">
        <f t="shared" si="51"/>
        <v>75.959999999999994</v>
      </c>
      <c r="H1643" s="8">
        <v>497.96</v>
      </c>
      <c r="I1643" t="s">
        <v>6412</v>
      </c>
      <c r="J1643" s="15" t="s">
        <v>1140</v>
      </c>
      <c r="K1643" s="35">
        <v>425</v>
      </c>
      <c r="L1643" s="11">
        <f>IF(H1643&lt;K1643,"0",IF(H1643&gt;K1643,H1643-K1643,""))</f>
        <v>72.95999999999998</v>
      </c>
    </row>
    <row r="1644" spans="1:12">
      <c r="A1644" s="1">
        <v>1643</v>
      </c>
      <c r="B1644" s="12" t="s">
        <v>3995</v>
      </c>
      <c r="C1644" s="13">
        <v>13034659</v>
      </c>
      <c r="D1644" s="14" t="s">
        <v>1595</v>
      </c>
      <c r="E1644" s="5" t="s">
        <v>13</v>
      </c>
      <c r="F1644" s="6">
        <f t="shared" si="50"/>
        <v>388</v>
      </c>
      <c r="G1644" s="7">
        <f t="shared" si="51"/>
        <v>69.84</v>
      </c>
      <c r="H1644" s="8">
        <v>457.84</v>
      </c>
      <c r="I1644" t="s">
        <v>6413</v>
      </c>
      <c r="J1644" s="15" t="s">
        <v>1140</v>
      </c>
      <c r="K1644" s="35">
        <v>425</v>
      </c>
      <c r="L1644" s="11">
        <f>IF(H1644&lt;K1644,"0",IF(H1644&gt;K1644,H1644-K1644,""))</f>
        <v>32.839999999999975</v>
      </c>
    </row>
    <row r="1645" spans="1:12">
      <c r="A1645" s="1">
        <v>1644</v>
      </c>
      <c r="B1645" s="12" t="s">
        <v>3996</v>
      </c>
      <c r="C1645" s="13">
        <v>13034659</v>
      </c>
      <c r="D1645" s="14" t="s">
        <v>1596</v>
      </c>
      <c r="E1645" s="5" t="s">
        <v>13</v>
      </c>
      <c r="F1645" s="6">
        <f t="shared" si="50"/>
        <v>589.24576271186436</v>
      </c>
      <c r="G1645" s="7">
        <f t="shared" si="51"/>
        <v>106.06423728813559</v>
      </c>
      <c r="H1645" s="8">
        <v>695.31</v>
      </c>
      <c r="I1645" t="s">
        <v>6414</v>
      </c>
      <c r="J1645" s="15" t="s">
        <v>1140</v>
      </c>
      <c r="K1645" s="35">
        <v>425</v>
      </c>
      <c r="L1645" s="11">
        <f>IF(H1645&lt;K1645,"0",IF(H1645&gt;K1645,H1645-K1645,""))</f>
        <v>270.30999999999995</v>
      </c>
    </row>
    <row r="1646" spans="1:12">
      <c r="A1646" s="1">
        <v>1645</v>
      </c>
      <c r="B1646" s="12" t="s">
        <v>3997</v>
      </c>
      <c r="C1646" s="13">
        <v>13034659</v>
      </c>
      <c r="D1646" s="14" t="s">
        <v>239</v>
      </c>
      <c r="E1646" s="5" t="s">
        <v>13</v>
      </c>
      <c r="F1646" s="6">
        <f t="shared" si="50"/>
        <v>349</v>
      </c>
      <c r="G1646" s="7">
        <f t="shared" si="51"/>
        <v>62.82</v>
      </c>
      <c r="H1646" s="8">
        <v>411.82</v>
      </c>
      <c r="I1646" t="s">
        <v>6415</v>
      </c>
      <c r="J1646" s="15" t="s">
        <v>1140</v>
      </c>
      <c r="K1646" s="35">
        <v>425</v>
      </c>
      <c r="L1646" s="11" t="str">
        <f>IF(H1646&lt;K1646,"0",IF(H1646&gt;K1646,H1646-K1646,""))</f>
        <v>0</v>
      </c>
    </row>
    <row r="1647" spans="1:12">
      <c r="A1647" s="1">
        <v>1646</v>
      </c>
      <c r="B1647" s="12" t="s">
        <v>3998</v>
      </c>
      <c r="C1647" s="13">
        <v>13034659</v>
      </c>
      <c r="D1647" s="14" t="s">
        <v>1597</v>
      </c>
      <c r="E1647" s="5" t="s">
        <v>13</v>
      </c>
      <c r="F1647" s="6">
        <f t="shared" si="50"/>
        <v>350</v>
      </c>
      <c r="G1647" s="7">
        <f t="shared" si="51"/>
        <v>63</v>
      </c>
      <c r="H1647" s="8">
        <v>413</v>
      </c>
      <c r="I1647" t="s">
        <v>6416</v>
      </c>
      <c r="J1647" s="15" t="s">
        <v>1140</v>
      </c>
      <c r="K1647" s="35">
        <v>425</v>
      </c>
      <c r="L1647" s="11" t="str">
        <f>IF(H1647&lt;K1647,"0",IF(H1647&gt;K1647,H1647-K1647,""))</f>
        <v>0</v>
      </c>
    </row>
    <row r="1648" spans="1:12">
      <c r="A1648" s="1">
        <v>1647</v>
      </c>
      <c r="B1648" s="12" t="s">
        <v>3999</v>
      </c>
      <c r="C1648" s="13">
        <v>13034659</v>
      </c>
      <c r="D1648" s="14" t="s">
        <v>1598</v>
      </c>
      <c r="E1648" s="5" t="s">
        <v>13</v>
      </c>
      <c r="F1648" s="6">
        <f t="shared" si="50"/>
        <v>349</v>
      </c>
      <c r="G1648" s="7">
        <f t="shared" si="51"/>
        <v>62.82</v>
      </c>
      <c r="H1648" s="8">
        <v>411.82</v>
      </c>
      <c r="I1648" t="s">
        <v>6417</v>
      </c>
      <c r="J1648" s="15" t="s">
        <v>1140</v>
      </c>
      <c r="K1648" s="35">
        <v>425</v>
      </c>
      <c r="L1648" s="11" t="str">
        <f>IF(H1648&lt;K1648,"0",IF(H1648&gt;K1648,H1648-K1648,""))</f>
        <v>0</v>
      </c>
    </row>
    <row r="1649" spans="1:12">
      <c r="A1649" s="1">
        <v>1648</v>
      </c>
      <c r="B1649" s="12" t="s">
        <v>4000</v>
      </c>
      <c r="C1649" s="13">
        <v>13034659</v>
      </c>
      <c r="D1649" s="14" t="s">
        <v>699</v>
      </c>
      <c r="E1649" s="5" t="s">
        <v>13</v>
      </c>
      <c r="F1649" s="6">
        <f t="shared" si="50"/>
        <v>349</v>
      </c>
      <c r="G1649" s="7">
        <f t="shared" si="51"/>
        <v>62.82</v>
      </c>
      <c r="H1649" s="8">
        <v>411.82</v>
      </c>
      <c r="I1649" t="s">
        <v>6418</v>
      </c>
      <c r="J1649" s="15" t="s">
        <v>1140</v>
      </c>
      <c r="K1649" s="35">
        <v>425</v>
      </c>
      <c r="L1649" s="11" t="str">
        <f>IF(H1649&lt;K1649,"0",IF(H1649&gt;K1649,H1649-K1649,""))</f>
        <v>0</v>
      </c>
    </row>
    <row r="1650" spans="1:12">
      <c r="A1650" s="1">
        <v>1649</v>
      </c>
      <c r="B1650" s="12" t="s">
        <v>4001</v>
      </c>
      <c r="C1650" s="13">
        <v>13034659</v>
      </c>
      <c r="D1650" s="14" t="s">
        <v>1599</v>
      </c>
      <c r="E1650" s="5" t="s">
        <v>13</v>
      </c>
      <c r="F1650" s="6">
        <f t="shared" si="50"/>
        <v>399</v>
      </c>
      <c r="G1650" s="7">
        <f t="shared" si="51"/>
        <v>71.819999999999993</v>
      </c>
      <c r="H1650" s="8">
        <v>470.82</v>
      </c>
      <c r="I1650" t="s">
        <v>6419</v>
      </c>
      <c r="J1650" s="15" t="s">
        <v>1140</v>
      </c>
      <c r="K1650" s="35">
        <v>425</v>
      </c>
      <c r="L1650" s="11">
        <f>IF(H1650&lt;K1650,"0",IF(H1650&gt;K1650,H1650-K1650,""))</f>
        <v>45.819999999999993</v>
      </c>
    </row>
    <row r="1651" spans="1:12">
      <c r="A1651" s="1">
        <v>1650</v>
      </c>
      <c r="B1651" s="12" t="s">
        <v>4002</v>
      </c>
      <c r="C1651" s="13">
        <v>13034659</v>
      </c>
      <c r="D1651" s="14" t="s">
        <v>1600</v>
      </c>
      <c r="E1651" s="5" t="s">
        <v>13</v>
      </c>
      <c r="F1651" s="6">
        <f t="shared" si="50"/>
        <v>366.12711864406782</v>
      </c>
      <c r="G1651" s="7">
        <f t="shared" si="51"/>
        <v>65.902881355932209</v>
      </c>
      <c r="H1651" s="8">
        <v>432.03</v>
      </c>
      <c r="I1651" t="s">
        <v>6420</v>
      </c>
      <c r="J1651" s="15" t="s">
        <v>1140</v>
      </c>
      <c r="K1651" s="35">
        <v>425</v>
      </c>
      <c r="L1651" s="11">
        <f>IF(H1651&lt;K1651,"0",IF(H1651&gt;K1651,H1651-K1651,""))</f>
        <v>7.0299999999999727</v>
      </c>
    </row>
    <row r="1652" spans="1:12">
      <c r="A1652" s="1">
        <v>1651</v>
      </c>
      <c r="B1652" s="12" t="s">
        <v>4003</v>
      </c>
      <c r="C1652" s="13">
        <v>13034659</v>
      </c>
      <c r="D1652" s="14" t="s">
        <v>1601</v>
      </c>
      <c r="E1652" s="5" t="s">
        <v>13</v>
      </c>
      <c r="F1652" s="6">
        <f t="shared" si="50"/>
        <v>349</v>
      </c>
      <c r="G1652" s="7">
        <f t="shared" si="51"/>
        <v>62.82</v>
      </c>
      <c r="H1652" s="8">
        <v>411.82</v>
      </c>
      <c r="I1652" t="s">
        <v>6421</v>
      </c>
      <c r="J1652" s="15" t="s">
        <v>1140</v>
      </c>
      <c r="K1652" s="35">
        <v>425</v>
      </c>
      <c r="L1652" s="11" t="str">
        <f>IF(H1652&lt;K1652,"0",IF(H1652&gt;K1652,H1652-K1652,""))</f>
        <v>0</v>
      </c>
    </row>
    <row r="1653" spans="1:12">
      <c r="A1653" s="1">
        <v>1652</v>
      </c>
      <c r="B1653" s="12" t="s">
        <v>4004</v>
      </c>
      <c r="C1653" s="13">
        <v>13034659</v>
      </c>
      <c r="D1653" s="14" t="s">
        <v>1602</v>
      </c>
      <c r="E1653" s="5" t="s">
        <v>13</v>
      </c>
      <c r="F1653" s="6">
        <f t="shared" si="50"/>
        <v>422.24576271186442</v>
      </c>
      <c r="G1653" s="7">
        <f t="shared" si="51"/>
        <v>76.004237288135599</v>
      </c>
      <c r="H1653" s="8">
        <v>498.25</v>
      </c>
      <c r="I1653" t="s">
        <v>6422</v>
      </c>
      <c r="J1653" s="15" t="s">
        <v>1140</v>
      </c>
      <c r="K1653" s="35">
        <v>425</v>
      </c>
      <c r="L1653" s="11">
        <f>IF(H1653&lt;K1653,"0",IF(H1653&gt;K1653,H1653-K1653,""))</f>
        <v>73.25</v>
      </c>
    </row>
    <row r="1654" spans="1:12">
      <c r="A1654" s="1">
        <v>1653</v>
      </c>
      <c r="B1654" s="12" t="s">
        <v>4005</v>
      </c>
      <c r="C1654" s="13">
        <v>13034659</v>
      </c>
      <c r="D1654" s="14" t="s">
        <v>221</v>
      </c>
      <c r="E1654" s="5" t="s">
        <v>13</v>
      </c>
      <c r="F1654" s="6">
        <f t="shared" si="50"/>
        <v>380</v>
      </c>
      <c r="G1654" s="7">
        <f t="shared" si="51"/>
        <v>68.399999999999991</v>
      </c>
      <c r="H1654" s="8">
        <v>448.4</v>
      </c>
      <c r="I1654" t="s">
        <v>6423</v>
      </c>
      <c r="J1654" s="15" t="s">
        <v>1140</v>
      </c>
      <c r="K1654" s="35">
        <v>425</v>
      </c>
      <c r="L1654" s="11">
        <f>IF(H1654&lt;K1654,"0",IF(H1654&gt;K1654,H1654-K1654,""))</f>
        <v>23.399999999999977</v>
      </c>
    </row>
    <row r="1655" spans="1:12">
      <c r="A1655" s="1">
        <v>1654</v>
      </c>
      <c r="B1655" s="12" t="s">
        <v>4006</v>
      </c>
      <c r="C1655" s="13">
        <v>13034659</v>
      </c>
      <c r="D1655" s="14" t="s">
        <v>1603</v>
      </c>
      <c r="E1655" s="5" t="s">
        <v>13</v>
      </c>
      <c r="F1655" s="6">
        <f t="shared" si="50"/>
        <v>355.44915254237287</v>
      </c>
      <c r="G1655" s="7">
        <f t="shared" si="51"/>
        <v>63.980847457627114</v>
      </c>
      <c r="H1655" s="8">
        <v>419.43</v>
      </c>
      <c r="I1655" t="s">
        <v>6424</v>
      </c>
      <c r="J1655" s="15" t="s">
        <v>1140</v>
      </c>
      <c r="K1655" s="35">
        <v>425</v>
      </c>
      <c r="L1655" s="11" t="str">
        <f>IF(H1655&lt;K1655,"0",IF(H1655&gt;K1655,H1655-K1655,""))</f>
        <v>0</v>
      </c>
    </row>
    <row r="1656" spans="1:12">
      <c r="A1656" s="1">
        <v>1655</v>
      </c>
      <c r="B1656" s="12" t="s">
        <v>4007</v>
      </c>
      <c r="C1656" s="13">
        <v>13034659</v>
      </c>
      <c r="D1656" s="14" t="s">
        <v>1604</v>
      </c>
      <c r="E1656" s="5" t="s">
        <v>13</v>
      </c>
      <c r="F1656" s="6">
        <f t="shared" si="50"/>
        <v>354.85593220338984</v>
      </c>
      <c r="G1656" s="7">
        <f t="shared" si="51"/>
        <v>63.87406779661017</v>
      </c>
      <c r="H1656" s="8">
        <v>418.73</v>
      </c>
      <c r="I1656" t="s">
        <v>6425</v>
      </c>
      <c r="J1656" s="15" t="s">
        <v>1140</v>
      </c>
      <c r="K1656" s="35">
        <v>425</v>
      </c>
      <c r="L1656" s="11" t="str">
        <f>IF(H1656&lt;K1656,"0",IF(H1656&gt;K1656,H1656-K1656,""))</f>
        <v>0</v>
      </c>
    </row>
    <row r="1657" spans="1:12" ht="22.5">
      <c r="A1657" s="1">
        <v>1656</v>
      </c>
      <c r="B1657" s="12" t="s">
        <v>4008</v>
      </c>
      <c r="C1657" s="13">
        <v>13034659</v>
      </c>
      <c r="D1657" s="14" t="s">
        <v>1605</v>
      </c>
      <c r="E1657" s="5" t="s">
        <v>13</v>
      </c>
      <c r="F1657" s="6">
        <f t="shared" si="50"/>
        <v>349</v>
      </c>
      <c r="G1657" s="7">
        <f t="shared" si="51"/>
        <v>62.82</v>
      </c>
      <c r="H1657" s="8">
        <v>411.82</v>
      </c>
      <c r="I1657" t="s">
        <v>6426</v>
      </c>
      <c r="J1657" s="15" t="s">
        <v>1140</v>
      </c>
      <c r="K1657" s="35">
        <v>425</v>
      </c>
      <c r="L1657" s="11" t="str">
        <f>IF(H1657&lt;K1657,"0",IF(H1657&gt;K1657,H1657-K1657,""))</f>
        <v>0</v>
      </c>
    </row>
    <row r="1658" spans="1:12">
      <c r="A1658" s="1">
        <v>1657</v>
      </c>
      <c r="B1658" s="12" t="s">
        <v>4009</v>
      </c>
      <c r="C1658" s="13">
        <v>13034659</v>
      </c>
      <c r="D1658" s="14" t="s">
        <v>1606</v>
      </c>
      <c r="E1658" s="5" t="s">
        <v>13</v>
      </c>
      <c r="F1658" s="6">
        <f t="shared" si="50"/>
        <v>372.24576271186442</v>
      </c>
      <c r="G1658" s="7">
        <f t="shared" si="51"/>
        <v>67.004237288135599</v>
      </c>
      <c r="H1658" s="8">
        <v>439.25</v>
      </c>
      <c r="I1658" t="s">
        <v>6427</v>
      </c>
      <c r="J1658" s="15" t="s">
        <v>1140</v>
      </c>
      <c r="K1658" s="35">
        <v>425</v>
      </c>
      <c r="L1658" s="11">
        <f>IF(H1658&lt;K1658,"0",IF(H1658&gt;K1658,H1658-K1658,""))</f>
        <v>14.25</v>
      </c>
    </row>
    <row r="1659" spans="1:12">
      <c r="A1659" s="1">
        <v>1658</v>
      </c>
      <c r="B1659" s="12" t="s">
        <v>4010</v>
      </c>
      <c r="C1659" s="13">
        <v>13034659</v>
      </c>
      <c r="D1659" s="14" t="s">
        <v>1607</v>
      </c>
      <c r="E1659" s="5" t="s">
        <v>13</v>
      </c>
      <c r="F1659" s="6">
        <f t="shared" si="50"/>
        <v>453.69491525423729</v>
      </c>
      <c r="G1659" s="7">
        <f t="shared" si="51"/>
        <v>81.665084745762712</v>
      </c>
      <c r="H1659" s="8">
        <v>535.36</v>
      </c>
      <c r="I1659" t="s">
        <v>6428</v>
      </c>
      <c r="J1659" s="15" t="s">
        <v>1140</v>
      </c>
      <c r="K1659" s="35">
        <v>425</v>
      </c>
      <c r="L1659" s="11">
        <f>IF(H1659&lt;K1659,"0",IF(H1659&gt;K1659,H1659-K1659,""))</f>
        <v>110.36000000000001</v>
      </c>
    </row>
    <row r="1660" spans="1:12">
      <c r="A1660" s="1">
        <v>1659</v>
      </c>
      <c r="B1660" s="12" t="s">
        <v>4011</v>
      </c>
      <c r="C1660" s="13">
        <v>13034659</v>
      </c>
      <c r="D1660" s="14" t="s">
        <v>1608</v>
      </c>
      <c r="E1660" s="5" t="s">
        <v>13</v>
      </c>
      <c r="F1660" s="6">
        <f t="shared" si="50"/>
        <v>351.30508474576271</v>
      </c>
      <c r="G1660" s="7">
        <f t="shared" si="51"/>
        <v>63.234915254237286</v>
      </c>
      <c r="H1660" s="8">
        <v>414.54</v>
      </c>
      <c r="I1660" t="s">
        <v>6429</v>
      </c>
      <c r="J1660" s="15" t="s">
        <v>1140</v>
      </c>
      <c r="K1660" s="35">
        <v>425</v>
      </c>
      <c r="L1660" s="11" t="str">
        <f>IF(H1660&lt;K1660,"0",IF(H1660&gt;K1660,H1660-K1660,""))</f>
        <v>0</v>
      </c>
    </row>
    <row r="1661" spans="1:12">
      <c r="A1661" s="1">
        <v>1660</v>
      </c>
      <c r="B1661" s="12" t="s">
        <v>4012</v>
      </c>
      <c r="C1661" s="13">
        <v>13034659</v>
      </c>
      <c r="D1661" s="14" t="s">
        <v>1609</v>
      </c>
      <c r="E1661" s="5" t="s">
        <v>13</v>
      </c>
      <c r="F1661" s="6">
        <f t="shared" si="50"/>
        <v>349</v>
      </c>
      <c r="G1661" s="7">
        <f t="shared" si="51"/>
        <v>62.82</v>
      </c>
      <c r="H1661" s="8">
        <v>411.82</v>
      </c>
      <c r="I1661" t="s">
        <v>6430</v>
      </c>
      <c r="J1661" s="15" t="s">
        <v>1140</v>
      </c>
      <c r="K1661" s="35">
        <v>425</v>
      </c>
      <c r="L1661" s="11" t="str">
        <f>IF(H1661&lt;K1661,"0",IF(H1661&gt;K1661,H1661-K1661,""))</f>
        <v>0</v>
      </c>
    </row>
    <row r="1662" spans="1:12">
      <c r="A1662" s="1">
        <v>1661</v>
      </c>
      <c r="B1662" s="12" t="s">
        <v>4013</v>
      </c>
      <c r="C1662" s="13">
        <v>13034659</v>
      </c>
      <c r="D1662" s="14" t="s">
        <v>1610</v>
      </c>
      <c r="E1662" s="5" t="s">
        <v>13</v>
      </c>
      <c r="F1662" s="6">
        <f t="shared" si="50"/>
        <v>349</v>
      </c>
      <c r="G1662" s="7">
        <f t="shared" si="51"/>
        <v>62.82</v>
      </c>
      <c r="H1662" s="8">
        <v>411.82</v>
      </c>
      <c r="I1662" t="s">
        <v>6431</v>
      </c>
      <c r="J1662" s="15" t="s">
        <v>1140</v>
      </c>
      <c r="K1662" s="35">
        <v>425</v>
      </c>
      <c r="L1662" s="11" t="str">
        <f>IF(H1662&lt;K1662,"0",IF(H1662&gt;K1662,H1662-K1662,""))</f>
        <v>0</v>
      </c>
    </row>
    <row r="1663" spans="1:12">
      <c r="A1663" s="1">
        <v>1662</v>
      </c>
      <c r="B1663" s="12" t="s">
        <v>4014</v>
      </c>
      <c r="C1663" s="13">
        <v>13034659</v>
      </c>
      <c r="D1663" s="14" t="s">
        <v>1611</v>
      </c>
      <c r="E1663" s="5" t="s">
        <v>13</v>
      </c>
      <c r="F1663" s="6">
        <f t="shared" si="50"/>
        <v>349</v>
      </c>
      <c r="G1663" s="7">
        <f t="shared" si="51"/>
        <v>62.82</v>
      </c>
      <c r="H1663" s="8">
        <v>411.82</v>
      </c>
      <c r="I1663" t="s">
        <v>6432</v>
      </c>
      <c r="J1663" s="15" t="s">
        <v>1140</v>
      </c>
      <c r="K1663" s="35">
        <v>425</v>
      </c>
      <c r="L1663" s="11" t="str">
        <f>IF(H1663&lt;K1663,"0",IF(H1663&gt;K1663,H1663-K1663,""))</f>
        <v>0</v>
      </c>
    </row>
    <row r="1664" spans="1:12">
      <c r="A1664" s="1">
        <v>1663</v>
      </c>
      <c r="B1664" s="41" t="s">
        <v>4015</v>
      </c>
      <c r="C1664" s="13">
        <v>13034659</v>
      </c>
      <c r="D1664" s="1" t="s">
        <v>1612</v>
      </c>
      <c r="E1664" s="5" t="s">
        <v>13</v>
      </c>
      <c r="F1664" s="6">
        <f t="shared" si="50"/>
        <v>385.88135593220341</v>
      </c>
      <c r="G1664" s="7">
        <f t="shared" si="51"/>
        <v>69.458644067796612</v>
      </c>
      <c r="H1664" s="8">
        <v>455.34</v>
      </c>
      <c r="I1664" t="s">
        <v>6433</v>
      </c>
      <c r="J1664" s="15" t="s">
        <v>1140</v>
      </c>
      <c r="K1664" s="35">
        <v>425</v>
      </c>
      <c r="L1664" s="11">
        <f>IF(H1664&lt;K1664,"0",IF(H1664&gt;K1664,H1664-K1664,""))</f>
        <v>30.339999999999975</v>
      </c>
    </row>
    <row r="1665" spans="1:12">
      <c r="A1665" s="1">
        <v>1664</v>
      </c>
      <c r="B1665" s="12" t="s">
        <v>4016</v>
      </c>
      <c r="C1665" s="13">
        <v>13034659</v>
      </c>
      <c r="D1665" s="14" t="s">
        <v>1613</v>
      </c>
      <c r="E1665" s="5" t="s">
        <v>13</v>
      </c>
      <c r="F1665" s="6">
        <f t="shared" si="50"/>
        <v>608.15254237288138</v>
      </c>
      <c r="G1665" s="7">
        <f t="shared" si="51"/>
        <v>109.46745762711865</v>
      </c>
      <c r="H1665" s="8">
        <v>717.62</v>
      </c>
      <c r="I1665" t="s">
        <v>6434</v>
      </c>
      <c r="J1665" s="15" t="s">
        <v>1140</v>
      </c>
      <c r="K1665" s="35">
        <v>425</v>
      </c>
      <c r="L1665" s="11">
        <f>IF(H1665&lt;K1665,"0",IF(H1665&gt;K1665,H1665-K1665,""))</f>
        <v>292.62</v>
      </c>
    </row>
    <row r="1666" spans="1:12">
      <c r="A1666" s="1">
        <v>1665</v>
      </c>
      <c r="B1666" s="12" t="s">
        <v>4017</v>
      </c>
      <c r="C1666" s="13">
        <v>13034659</v>
      </c>
      <c r="D1666" s="14" t="s">
        <v>1614</v>
      </c>
      <c r="E1666" s="5" t="s">
        <v>13</v>
      </c>
      <c r="F1666" s="6">
        <f t="shared" si="50"/>
        <v>349</v>
      </c>
      <c r="G1666" s="7">
        <f t="shared" si="51"/>
        <v>62.82</v>
      </c>
      <c r="H1666" s="8">
        <v>411.82</v>
      </c>
      <c r="I1666" t="s">
        <v>6435</v>
      </c>
      <c r="J1666" s="15" t="s">
        <v>1140</v>
      </c>
      <c r="K1666" s="35">
        <v>425</v>
      </c>
      <c r="L1666" s="11" t="str">
        <f>IF(H1666&lt;K1666,"0",IF(H1666&gt;K1666,H1666-K1666,""))</f>
        <v>0</v>
      </c>
    </row>
    <row r="1667" spans="1:12">
      <c r="A1667" s="1">
        <v>1666</v>
      </c>
      <c r="B1667" s="12" t="s">
        <v>4018</v>
      </c>
      <c r="C1667" s="13">
        <v>13034659</v>
      </c>
      <c r="D1667" s="14" t="s">
        <v>1615</v>
      </c>
      <c r="E1667" s="5" t="s">
        <v>13</v>
      </c>
      <c r="F1667" s="6">
        <f t="shared" ref="F1667:F1730" si="52">+H1667*100/118</f>
        <v>387.89830508474574</v>
      </c>
      <c r="G1667" s="7">
        <f t="shared" ref="G1667:G1730" si="53">+F1667*18%</f>
        <v>69.821694915254227</v>
      </c>
      <c r="H1667" s="8">
        <v>457.72</v>
      </c>
      <c r="I1667" t="s">
        <v>6436</v>
      </c>
      <c r="J1667" s="15" t="s">
        <v>1140</v>
      </c>
      <c r="K1667" s="35">
        <v>425</v>
      </c>
      <c r="L1667" s="11">
        <f>IF(H1667&lt;K1667,"0",IF(H1667&gt;K1667,H1667-K1667,""))</f>
        <v>32.720000000000027</v>
      </c>
    </row>
    <row r="1668" spans="1:12">
      <c r="A1668" s="1">
        <v>1667</v>
      </c>
      <c r="B1668" s="12" t="s">
        <v>4019</v>
      </c>
      <c r="C1668" s="13">
        <v>13034659</v>
      </c>
      <c r="D1668" s="14" t="s">
        <v>1616</v>
      </c>
      <c r="E1668" s="5" t="s">
        <v>13</v>
      </c>
      <c r="F1668" s="6">
        <f t="shared" si="52"/>
        <v>487.44915254237293</v>
      </c>
      <c r="G1668" s="7">
        <f t="shared" si="53"/>
        <v>87.740847457627126</v>
      </c>
      <c r="H1668" s="8">
        <v>575.19000000000005</v>
      </c>
      <c r="I1668" t="s">
        <v>6437</v>
      </c>
      <c r="J1668" s="15" t="s">
        <v>1140</v>
      </c>
      <c r="K1668" s="35">
        <v>425</v>
      </c>
      <c r="L1668" s="11">
        <f>IF(H1668&lt;K1668,"0",IF(H1668&gt;K1668,H1668-K1668,""))</f>
        <v>150.19000000000005</v>
      </c>
    </row>
    <row r="1669" spans="1:12">
      <c r="A1669" s="1">
        <v>1668</v>
      </c>
      <c r="B1669" s="12" t="s">
        <v>4020</v>
      </c>
      <c r="C1669" s="13">
        <v>13034659</v>
      </c>
      <c r="D1669" s="14" t="s">
        <v>1617</v>
      </c>
      <c r="E1669" s="5" t="s">
        <v>13</v>
      </c>
      <c r="F1669" s="6">
        <f t="shared" si="52"/>
        <v>399.65254237288133</v>
      </c>
      <c r="G1669" s="7">
        <f t="shared" si="53"/>
        <v>71.937457627118633</v>
      </c>
      <c r="H1669" s="8">
        <v>471.59</v>
      </c>
      <c r="I1669" t="s">
        <v>6438</v>
      </c>
      <c r="J1669" s="15" t="s">
        <v>1140</v>
      </c>
      <c r="K1669" s="35">
        <v>425</v>
      </c>
      <c r="L1669" s="11">
        <f>IF(H1669&lt;K1669,"0",IF(H1669&gt;K1669,H1669-K1669,""))</f>
        <v>46.589999999999975</v>
      </c>
    </row>
    <row r="1670" spans="1:12">
      <c r="A1670" s="1">
        <v>1669</v>
      </c>
      <c r="B1670" s="12" t="s">
        <v>4021</v>
      </c>
      <c r="C1670" s="13">
        <v>13034659</v>
      </c>
      <c r="D1670" s="14" t="s">
        <v>1618</v>
      </c>
      <c r="E1670" s="5" t="s">
        <v>13</v>
      </c>
      <c r="F1670" s="6">
        <f t="shared" si="52"/>
        <v>349</v>
      </c>
      <c r="G1670" s="7">
        <f t="shared" si="53"/>
        <v>62.82</v>
      </c>
      <c r="H1670" s="8">
        <v>411.82</v>
      </c>
      <c r="I1670" t="s">
        <v>6439</v>
      </c>
      <c r="J1670" s="15" t="s">
        <v>1140</v>
      </c>
      <c r="K1670" s="35">
        <v>425</v>
      </c>
      <c r="L1670" s="11" t="str">
        <f>IF(H1670&lt;K1670,"0",IF(H1670&gt;K1670,H1670-K1670,""))</f>
        <v>0</v>
      </c>
    </row>
    <row r="1671" spans="1:12">
      <c r="A1671" s="1">
        <v>1670</v>
      </c>
      <c r="B1671" s="12" t="s">
        <v>4022</v>
      </c>
      <c r="C1671" s="13">
        <v>13034659</v>
      </c>
      <c r="D1671" s="14" t="s">
        <v>1619</v>
      </c>
      <c r="E1671" s="5" t="s">
        <v>13</v>
      </c>
      <c r="F1671" s="6">
        <f t="shared" si="52"/>
        <v>439.95762711864404</v>
      </c>
      <c r="G1671" s="7">
        <f t="shared" si="53"/>
        <v>79.192372881355922</v>
      </c>
      <c r="H1671" s="8">
        <v>519.15</v>
      </c>
      <c r="I1671" t="s">
        <v>6440</v>
      </c>
      <c r="J1671" s="15" t="s">
        <v>1140</v>
      </c>
      <c r="K1671" s="35">
        <v>425</v>
      </c>
      <c r="L1671" s="11">
        <f>IF(H1671&lt;K1671,"0",IF(H1671&gt;K1671,H1671-K1671,""))</f>
        <v>94.149999999999977</v>
      </c>
    </row>
    <row r="1672" spans="1:12">
      <c r="A1672" s="1">
        <v>1671</v>
      </c>
      <c r="B1672" s="12" t="s">
        <v>4023</v>
      </c>
      <c r="C1672" s="13">
        <v>13034659</v>
      </c>
      <c r="D1672" s="14" t="s">
        <v>1620</v>
      </c>
      <c r="E1672" s="5" t="s">
        <v>13</v>
      </c>
      <c r="F1672" s="6">
        <f t="shared" si="52"/>
        <v>364.85593220338984</v>
      </c>
      <c r="G1672" s="7">
        <f t="shared" si="53"/>
        <v>65.674067796610174</v>
      </c>
      <c r="H1672" s="8">
        <v>430.53</v>
      </c>
      <c r="I1672" t="s">
        <v>6441</v>
      </c>
      <c r="J1672" s="15" t="s">
        <v>1140</v>
      </c>
      <c r="K1672" s="35">
        <v>425</v>
      </c>
      <c r="L1672" s="11">
        <f>IF(H1672&lt;K1672,"0",IF(H1672&gt;K1672,H1672-K1672,""))</f>
        <v>5.5299999999999727</v>
      </c>
    </row>
    <row r="1673" spans="1:12">
      <c r="A1673" s="1">
        <v>1672</v>
      </c>
      <c r="B1673" s="12" t="s">
        <v>4024</v>
      </c>
      <c r="C1673" s="13">
        <v>13034659</v>
      </c>
      <c r="D1673" s="14" t="s">
        <v>1621</v>
      </c>
      <c r="E1673" s="5" t="s">
        <v>13</v>
      </c>
      <c r="F1673" s="6">
        <f t="shared" si="52"/>
        <v>350</v>
      </c>
      <c r="G1673" s="7">
        <f t="shared" si="53"/>
        <v>63</v>
      </c>
      <c r="H1673" s="8">
        <v>413</v>
      </c>
      <c r="I1673" t="s">
        <v>6442</v>
      </c>
      <c r="J1673" s="15" t="s">
        <v>1140</v>
      </c>
      <c r="K1673" s="35">
        <v>425</v>
      </c>
      <c r="L1673" s="11" t="str">
        <f>IF(H1673&lt;K1673,"0",IF(H1673&gt;K1673,H1673-K1673,""))</f>
        <v>0</v>
      </c>
    </row>
    <row r="1674" spans="1:12">
      <c r="A1674" s="1">
        <v>1673</v>
      </c>
      <c r="B1674" s="12" t="s">
        <v>4025</v>
      </c>
      <c r="C1674" s="13">
        <v>13034659</v>
      </c>
      <c r="D1674" s="14" t="s">
        <v>1622</v>
      </c>
      <c r="E1674" s="5" t="s">
        <v>13</v>
      </c>
      <c r="F1674" s="6">
        <f t="shared" si="52"/>
        <v>390.46610169491527</v>
      </c>
      <c r="G1674" s="7">
        <f t="shared" si="53"/>
        <v>70.283898305084747</v>
      </c>
      <c r="H1674" s="8">
        <v>460.75</v>
      </c>
      <c r="I1674" t="s">
        <v>6443</v>
      </c>
      <c r="J1674" s="15" t="s">
        <v>1140</v>
      </c>
      <c r="K1674" s="35">
        <v>425</v>
      </c>
      <c r="L1674" s="11">
        <f>IF(H1674&lt;K1674,"0",IF(H1674&gt;K1674,H1674-K1674,""))</f>
        <v>35.75</v>
      </c>
    </row>
    <row r="1675" spans="1:12">
      <c r="A1675" s="1">
        <v>1674</v>
      </c>
      <c r="B1675" s="12" t="s">
        <v>4026</v>
      </c>
      <c r="C1675" s="13">
        <v>13034659</v>
      </c>
      <c r="D1675" s="14" t="s">
        <v>1623</v>
      </c>
      <c r="E1675" s="5" t="s">
        <v>13</v>
      </c>
      <c r="F1675" s="6">
        <f t="shared" si="52"/>
        <v>446.74576271186442</v>
      </c>
      <c r="G1675" s="7">
        <f t="shared" si="53"/>
        <v>80.414237288135595</v>
      </c>
      <c r="H1675" s="8">
        <v>527.16</v>
      </c>
      <c r="I1675" t="s">
        <v>6444</v>
      </c>
      <c r="J1675" s="15" t="s">
        <v>1140</v>
      </c>
      <c r="K1675" s="35">
        <v>425</v>
      </c>
      <c r="L1675" s="11">
        <f>IF(H1675&lt;K1675,"0",IF(H1675&gt;K1675,H1675-K1675,""))</f>
        <v>102.15999999999997</v>
      </c>
    </row>
    <row r="1676" spans="1:12">
      <c r="A1676" s="1">
        <v>1675</v>
      </c>
      <c r="B1676" s="12" t="s">
        <v>4027</v>
      </c>
      <c r="C1676" s="13">
        <v>13034659</v>
      </c>
      <c r="D1676" s="14" t="s">
        <v>1624</v>
      </c>
      <c r="E1676" s="5" t="s">
        <v>13</v>
      </c>
      <c r="F1676" s="6">
        <f t="shared" si="52"/>
        <v>349</v>
      </c>
      <c r="G1676" s="7">
        <f t="shared" si="53"/>
        <v>62.82</v>
      </c>
      <c r="H1676" s="8">
        <v>411.82</v>
      </c>
      <c r="I1676" t="s">
        <v>6445</v>
      </c>
      <c r="J1676" s="15" t="s">
        <v>1140</v>
      </c>
      <c r="K1676" s="35">
        <v>425</v>
      </c>
      <c r="L1676" s="11" t="str">
        <f>IF(H1676&lt;K1676,"0",IF(H1676&gt;K1676,H1676-K1676,""))</f>
        <v>0</v>
      </c>
    </row>
    <row r="1677" spans="1:12">
      <c r="A1677" s="1">
        <v>1676</v>
      </c>
      <c r="B1677" s="12" t="s">
        <v>4028</v>
      </c>
      <c r="C1677" s="13">
        <v>13034659</v>
      </c>
      <c r="D1677" s="14" t="s">
        <v>1625</v>
      </c>
      <c r="E1677" s="5" t="s">
        <v>13</v>
      </c>
      <c r="F1677" s="6">
        <f t="shared" si="52"/>
        <v>350</v>
      </c>
      <c r="G1677" s="7">
        <f t="shared" si="53"/>
        <v>63</v>
      </c>
      <c r="H1677" s="8">
        <v>413</v>
      </c>
      <c r="I1677" t="s">
        <v>6446</v>
      </c>
      <c r="J1677" s="15" t="s">
        <v>1140</v>
      </c>
      <c r="K1677" s="35">
        <v>425</v>
      </c>
      <c r="L1677" s="11" t="str">
        <f>IF(H1677&lt;K1677,"0",IF(H1677&gt;K1677,H1677-K1677,""))</f>
        <v>0</v>
      </c>
    </row>
    <row r="1678" spans="1:12">
      <c r="A1678" s="1">
        <v>1677</v>
      </c>
      <c r="B1678" s="12" t="s">
        <v>4029</v>
      </c>
      <c r="C1678" s="13">
        <v>13034659</v>
      </c>
      <c r="D1678" s="14" t="s">
        <v>1626</v>
      </c>
      <c r="E1678" s="5" t="s">
        <v>13</v>
      </c>
      <c r="F1678" s="6">
        <f t="shared" si="52"/>
        <v>605.79661016949149</v>
      </c>
      <c r="G1678" s="7">
        <f t="shared" si="53"/>
        <v>109.04338983050846</v>
      </c>
      <c r="H1678" s="8">
        <v>714.84</v>
      </c>
      <c r="I1678" t="s">
        <v>6447</v>
      </c>
      <c r="J1678" s="15" t="s">
        <v>1140</v>
      </c>
      <c r="K1678" s="35">
        <v>425</v>
      </c>
      <c r="L1678" s="11">
        <f>IF(H1678&lt;K1678,"0",IF(H1678&gt;K1678,H1678-K1678,""))</f>
        <v>289.84000000000003</v>
      </c>
    </row>
    <row r="1679" spans="1:12">
      <c r="A1679" s="1">
        <v>1678</v>
      </c>
      <c r="B1679" s="12" t="s">
        <v>4030</v>
      </c>
      <c r="C1679" s="13">
        <v>13034659</v>
      </c>
      <c r="D1679" s="14" t="s">
        <v>1627</v>
      </c>
      <c r="E1679" s="5" t="s">
        <v>13</v>
      </c>
      <c r="F1679" s="6">
        <f t="shared" si="52"/>
        <v>349</v>
      </c>
      <c r="G1679" s="7">
        <f t="shared" si="53"/>
        <v>62.82</v>
      </c>
      <c r="H1679" s="8">
        <v>411.82</v>
      </c>
      <c r="I1679" t="s">
        <v>6448</v>
      </c>
      <c r="J1679" s="15" t="s">
        <v>1140</v>
      </c>
      <c r="K1679" s="35">
        <v>425</v>
      </c>
      <c r="L1679" s="11" t="str">
        <f>IF(H1679&lt;K1679,"0",IF(H1679&gt;K1679,H1679-K1679,""))</f>
        <v>0</v>
      </c>
    </row>
    <row r="1680" spans="1:12">
      <c r="A1680" s="1">
        <v>1679</v>
      </c>
      <c r="B1680" s="12" t="s">
        <v>4031</v>
      </c>
      <c r="C1680" s="13">
        <v>13034659</v>
      </c>
      <c r="D1680" s="14" t="s">
        <v>359</v>
      </c>
      <c r="E1680" s="5" t="s">
        <v>13</v>
      </c>
      <c r="F1680" s="6">
        <f t="shared" si="52"/>
        <v>352</v>
      </c>
      <c r="G1680" s="7">
        <f t="shared" si="53"/>
        <v>63.36</v>
      </c>
      <c r="H1680" s="8">
        <v>415.36</v>
      </c>
      <c r="I1680" t="s">
        <v>6449</v>
      </c>
      <c r="J1680" s="15" t="s">
        <v>1140</v>
      </c>
      <c r="K1680" s="35">
        <v>425</v>
      </c>
      <c r="L1680" s="11" t="str">
        <f>IF(H1680&lt;K1680,"0",IF(H1680&gt;K1680,H1680-K1680,""))</f>
        <v>0</v>
      </c>
    </row>
    <row r="1681" spans="1:12">
      <c r="A1681" s="1">
        <v>1680</v>
      </c>
      <c r="B1681" s="12" t="s">
        <v>4032</v>
      </c>
      <c r="C1681" s="13">
        <v>13034659</v>
      </c>
      <c r="D1681" s="14" t="s">
        <v>1628</v>
      </c>
      <c r="E1681" s="5" t="s">
        <v>13</v>
      </c>
      <c r="F1681" s="6">
        <f t="shared" si="52"/>
        <v>352</v>
      </c>
      <c r="G1681" s="7">
        <f t="shared" si="53"/>
        <v>63.36</v>
      </c>
      <c r="H1681" s="8">
        <v>415.36</v>
      </c>
      <c r="I1681" t="s">
        <v>6450</v>
      </c>
      <c r="J1681" s="15" t="s">
        <v>1140</v>
      </c>
      <c r="K1681" s="35">
        <v>425</v>
      </c>
      <c r="L1681" s="11" t="str">
        <f>IF(H1681&lt;K1681,"0",IF(H1681&gt;K1681,H1681-K1681,""))</f>
        <v>0</v>
      </c>
    </row>
    <row r="1682" spans="1:12" ht="22.5">
      <c r="A1682" s="1">
        <v>1681</v>
      </c>
      <c r="B1682" s="12" t="s">
        <v>4033</v>
      </c>
      <c r="C1682" s="13">
        <v>13034659</v>
      </c>
      <c r="D1682" s="14" t="s">
        <v>1629</v>
      </c>
      <c r="E1682" s="5" t="s">
        <v>13</v>
      </c>
      <c r="F1682" s="6">
        <f t="shared" si="52"/>
        <v>478.88983050847457</v>
      </c>
      <c r="G1682" s="7">
        <f t="shared" si="53"/>
        <v>86.200169491525415</v>
      </c>
      <c r="H1682" s="8">
        <v>565.09</v>
      </c>
      <c r="I1682" t="s">
        <v>6451</v>
      </c>
      <c r="J1682" s="15" t="s">
        <v>1140</v>
      </c>
      <c r="K1682" s="35">
        <v>425</v>
      </c>
      <c r="L1682" s="11">
        <f>IF(H1682&lt;K1682,"0",IF(H1682&gt;K1682,H1682-K1682,""))</f>
        <v>140.09000000000003</v>
      </c>
    </row>
    <row r="1683" spans="1:12">
      <c r="A1683" s="1">
        <v>1682</v>
      </c>
      <c r="B1683" s="12" t="s">
        <v>4034</v>
      </c>
      <c r="C1683" s="13">
        <v>13034659</v>
      </c>
      <c r="D1683" s="14" t="s">
        <v>1630</v>
      </c>
      <c r="E1683" s="5" t="s">
        <v>13</v>
      </c>
      <c r="F1683" s="6">
        <f t="shared" si="52"/>
        <v>349</v>
      </c>
      <c r="G1683" s="7">
        <f t="shared" si="53"/>
        <v>62.82</v>
      </c>
      <c r="H1683" s="8">
        <v>411.82</v>
      </c>
      <c r="I1683" t="s">
        <v>6452</v>
      </c>
      <c r="J1683" s="15" t="s">
        <v>1140</v>
      </c>
      <c r="K1683" s="35">
        <v>425</v>
      </c>
      <c r="L1683" s="11" t="str">
        <f>IF(H1683&lt;K1683,"0",IF(H1683&gt;K1683,H1683-K1683,""))</f>
        <v>0</v>
      </c>
    </row>
    <row r="1684" spans="1:12">
      <c r="A1684" s="1">
        <v>1683</v>
      </c>
      <c r="B1684" s="12" t="s">
        <v>4035</v>
      </c>
      <c r="C1684" s="13">
        <v>13034659</v>
      </c>
      <c r="D1684" s="14" t="s">
        <v>1631</v>
      </c>
      <c r="E1684" s="5" t="s">
        <v>13</v>
      </c>
      <c r="F1684" s="6">
        <f t="shared" si="52"/>
        <v>1339</v>
      </c>
      <c r="G1684" s="7">
        <f t="shared" si="53"/>
        <v>241.01999999999998</v>
      </c>
      <c r="H1684" s="8">
        <v>1580.02</v>
      </c>
      <c r="I1684" t="s">
        <v>6453</v>
      </c>
      <c r="J1684" s="15" t="s">
        <v>1140</v>
      </c>
      <c r="K1684" s="35">
        <v>425</v>
      </c>
      <c r="L1684" s="11">
        <f>IF(H1684&lt;K1684,"0",IF(H1684&gt;K1684,H1684-K1684,""))</f>
        <v>1155.02</v>
      </c>
    </row>
    <row r="1685" spans="1:12">
      <c r="A1685" s="1">
        <v>1684</v>
      </c>
      <c r="B1685" s="41" t="s">
        <v>4036</v>
      </c>
      <c r="C1685" s="13">
        <v>13034659</v>
      </c>
      <c r="D1685" s="1" t="s">
        <v>1632</v>
      </c>
      <c r="E1685" s="5" t="s">
        <v>13</v>
      </c>
      <c r="F1685" s="6">
        <f t="shared" si="52"/>
        <v>422.92372881355931</v>
      </c>
      <c r="G1685" s="7">
        <f t="shared" si="53"/>
        <v>76.126271186440675</v>
      </c>
      <c r="H1685" s="8">
        <v>499.05</v>
      </c>
      <c r="I1685" t="s">
        <v>6454</v>
      </c>
      <c r="J1685" s="15" t="s">
        <v>1140</v>
      </c>
      <c r="K1685" s="35">
        <v>425</v>
      </c>
      <c r="L1685" s="11">
        <f>IF(H1685&lt;K1685,"0",IF(H1685&gt;K1685,H1685-K1685,""))</f>
        <v>74.050000000000011</v>
      </c>
    </row>
    <row r="1686" spans="1:12">
      <c r="A1686" s="1">
        <v>1685</v>
      </c>
      <c r="B1686" s="12" t="s">
        <v>4037</v>
      </c>
      <c r="C1686" s="13">
        <v>13034659</v>
      </c>
      <c r="D1686" s="14" t="s">
        <v>1633</v>
      </c>
      <c r="E1686" s="5" t="s">
        <v>13</v>
      </c>
      <c r="F1686" s="6">
        <f t="shared" si="52"/>
        <v>349</v>
      </c>
      <c r="G1686" s="7">
        <f t="shared" si="53"/>
        <v>62.82</v>
      </c>
      <c r="H1686" s="8">
        <v>411.82</v>
      </c>
      <c r="I1686" t="s">
        <v>6455</v>
      </c>
      <c r="J1686" s="15" t="s">
        <v>1140</v>
      </c>
      <c r="K1686" s="35">
        <v>425</v>
      </c>
      <c r="L1686" s="11" t="str">
        <f>IF(H1686&lt;K1686,"0",IF(H1686&gt;K1686,H1686-K1686,""))</f>
        <v>0</v>
      </c>
    </row>
    <row r="1687" spans="1:12">
      <c r="A1687" s="1">
        <v>1686</v>
      </c>
      <c r="B1687" s="12" t="s">
        <v>4038</v>
      </c>
      <c r="C1687" s="13">
        <v>13034659</v>
      </c>
      <c r="D1687" s="14" t="s">
        <v>1634</v>
      </c>
      <c r="E1687" s="5" t="s">
        <v>13</v>
      </c>
      <c r="F1687" s="6">
        <f t="shared" si="52"/>
        <v>349</v>
      </c>
      <c r="G1687" s="7">
        <f t="shared" si="53"/>
        <v>62.82</v>
      </c>
      <c r="H1687" s="8">
        <v>411.82</v>
      </c>
      <c r="I1687" t="s">
        <v>6456</v>
      </c>
      <c r="J1687" s="15" t="s">
        <v>1140</v>
      </c>
      <c r="K1687" s="35">
        <v>425</v>
      </c>
      <c r="L1687" s="11" t="str">
        <f>IF(H1687&lt;K1687,"0",IF(H1687&gt;K1687,H1687-K1687,""))</f>
        <v>0</v>
      </c>
    </row>
    <row r="1688" spans="1:12">
      <c r="A1688" s="1">
        <v>1687</v>
      </c>
      <c r="B1688" s="12" t="s">
        <v>4039</v>
      </c>
      <c r="C1688" s="13">
        <v>13034659</v>
      </c>
      <c r="D1688" s="14" t="s">
        <v>1635</v>
      </c>
      <c r="E1688" s="5" t="s">
        <v>13</v>
      </c>
      <c r="F1688" s="6">
        <f t="shared" si="52"/>
        <v>349</v>
      </c>
      <c r="G1688" s="7">
        <f t="shared" si="53"/>
        <v>62.82</v>
      </c>
      <c r="H1688" s="8">
        <v>411.82</v>
      </c>
      <c r="I1688" t="s">
        <v>6457</v>
      </c>
      <c r="J1688" s="15" t="s">
        <v>1140</v>
      </c>
      <c r="K1688" s="35">
        <v>425</v>
      </c>
      <c r="L1688" s="11" t="str">
        <f>IF(H1688&lt;K1688,"0",IF(H1688&gt;K1688,H1688-K1688,""))</f>
        <v>0</v>
      </c>
    </row>
    <row r="1689" spans="1:12">
      <c r="A1689" s="1">
        <v>1688</v>
      </c>
      <c r="B1689" s="12" t="s">
        <v>4040</v>
      </c>
      <c r="C1689" s="13">
        <v>13034659</v>
      </c>
      <c r="D1689" s="14" t="s">
        <v>1636</v>
      </c>
      <c r="E1689" s="5" t="s">
        <v>13</v>
      </c>
      <c r="F1689" s="6">
        <f t="shared" si="52"/>
        <v>364.86440677966101</v>
      </c>
      <c r="G1689" s="7">
        <f t="shared" si="53"/>
        <v>65.675593220338982</v>
      </c>
      <c r="H1689" s="8">
        <v>430.54</v>
      </c>
      <c r="I1689" t="s">
        <v>6458</v>
      </c>
      <c r="J1689" s="15" t="s">
        <v>1140</v>
      </c>
      <c r="K1689" s="35">
        <v>425</v>
      </c>
      <c r="L1689" s="11">
        <f>IF(H1689&lt;K1689,"0",IF(H1689&gt;K1689,H1689-K1689,""))</f>
        <v>5.5400000000000205</v>
      </c>
    </row>
    <row r="1690" spans="1:12">
      <c r="A1690" s="1">
        <v>1689</v>
      </c>
      <c r="B1690" s="12" t="s">
        <v>4041</v>
      </c>
      <c r="C1690" s="13">
        <v>13034659</v>
      </c>
      <c r="D1690" s="14" t="s">
        <v>1637</v>
      </c>
      <c r="E1690" s="5" t="s">
        <v>13</v>
      </c>
      <c r="F1690" s="6">
        <f t="shared" si="52"/>
        <v>350</v>
      </c>
      <c r="G1690" s="7">
        <f t="shared" si="53"/>
        <v>63</v>
      </c>
      <c r="H1690" s="8">
        <v>413</v>
      </c>
      <c r="I1690" t="s">
        <v>6459</v>
      </c>
      <c r="J1690" s="15" t="s">
        <v>1140</v>
      </c>
      <c r="K1690" s="35">
        <v>425</v>
      </c>
      <c r="L1690" s="11" t="str">
        <f>IF(H1690&lt;K1690,"0",IF(H1690&gt;K1690,H1690-K1690,""))</f>
        <v>0</v>
      </c>
    </row>
    <row r="1691" spans="1:12">
      <c r="A1691" s="1">
        <v>1690</v>
      </c>
      <c r="B1691" s="12" t="s">
        <v>4042</v>
      </c>
      <c r="C1691" s="13">
        <v>13034659</v>
      </c>
      <c r="D1691" s="14" t="s">
        <v>1638</v>
      </c>
      <c r="E1691" s="5" t="s">
        <v>13</v>
      </c>
      <c r="F1691" s="6">
        <f t="shared" si="52"/>
        <v>349</v>
      </c>
      <c r="G1691" s="7">
        <f t="shared" si="53"/>
        <v>62.82</v>
      </c>
      <c r="H1691" s="8">
        <v>411.82</v>
      </c>
      <c r="I1691" t="s">
        <v>6460</v>
      </c>
      <c r="J1691" s="15" t="s">
        <v>1140</v>
      </c>
      <c r="K1691" s="35">
        <v>425</v>
      </c>
      <c r="L1691" s="11" t="str">
        <f>IF(H1691&lt;K1691,"0",IF(H1691&gt;K1691,H1691-K1691,""))</f>
        <v>0</v>
      </c>
    </row>
    <row r="1692" spans="1:12">
      <c r="A1692" s="1">
        <v>1691</v>
      </c>
      <c r="B1692" s="12" t="s">
        <v>4043</v>
      </c>
      <c r="C1692" s="13">
        <v>13034659</v>
      </c>
      <c r="D1692" s="14" t="s">
        <v>1639</v>
      </c>
      <c r="E1692" s="5" t="s">
        <v>13</v>
      </c>
      <c r="F1692" s="6">
        <f t="shared" si="52"/>
        <v>568.37288135593224</v>
      </c>
      <c r="G1692" s="7">
        <f t="shared" si="53"/>
        <v>102.3071186440678</v>
      </c>
      <c r="H1692" s="8">
        <v>670.68</v>
      </c>
      <c r="I1692" t="s">
        <v>6461</v>
      </c>
      <c r="J1692" s="15" t="s">
        <v>1140</v>
      </c>
      <c r="K1692" s="35">
        <v>425</v>
      </c>
      <c r="L1692" s="11">
        <f>IF(H1692&lt;K1692,"0",IF(H1692&gt;K1692,H1692-K1692,""))</f>
        <v>245.67999999999995</v>
      </c>
    </row>
    <row r="1693" spans="1:12">
      <c r="A1693" s="1">
        <v>1692</v>
      </c>
      <c r="B1693" s="12" t="s">
        <v>4044</v>
      </c>
      <c r="C1693" s="13">
        <v>13034659</v>
      </c>
      <c r="D1693" s="14" t="s">
        <v>1640</v>
      </c>
      <c r="E1693" s="5" t="s">
        <v>13</v>
      </c>
      <c r="F1693" s="6">
        <f t="shared" si="52"/>
        <v>349</v>
      </c>
      <c r="G1693" s="7">
        <f t="shared" si="53"/>
        <v>62.82</v>
      </c>
      <c r="H1693" s="8">
        <v>411.82</v>
      </c>
      <c r="I1693" t="s">
        <v>6462</v>
      </c>
      <c r="J1693" s="15" t="s">
        <v>1140</v>
      </c>
      <c r="K1693" s="35">
        <v>425</v>
      </c>
      <c r="L1693" s="11" t="str">
        <f>IF(H1693&lt;K1693,"0",IF(H1693&gt;K1693,H1693-K1693,""))</f>
        <v>0</v>
      </c>
    </row>
    <row r="1694" spans="1:12">
      <c r="A1694" s="1">
        <v>1693</v>
      </c>
      <c r="B1694" s="12" t="s">
        <v>4045</v>
      </c>
      <c r="C1694" s="13">
        <v>13034659</v>
      </c>
      <c r="D1694" s="14" t="s">
        <v>1641</v>
      </c>
      <c r="E1694" s="5" t="s">
        <v>13</v>
      </c>
      <c r="F1694" s="6">
        <f t="shared" si="52"/>
        <v>379</v>
      </c>
      <c r="G1694" s="7">
        <f t="shared" si="53"/>
        <v>68.22</v>
      </c>
      <c r="H1694" s="8">
        <v>447.22</v>
      </c>
      <c r="I1694" t="s">
        <v>6463</v>
      </c>
      <c r="J1694" s="15" t="s">
        <v>1140</v>
      </c>
      <c r="K1694" s="35">
        <v>425</v>
      </c>
      <c r="L1694" s="11">
        <f>IF(H1694&lt;K1694,"0",IF(H1694&gt;K1694,H1694-K1694,""))</f>
        <v>22.220000000000027</v>
      </c>
    </row>
    <row r="1695" spans="1:12">
      <c r="A1695" s="1">
        <v>1694</v>
      </c>
      <c r="B1695" s="12" t="s">
        <v>4046</v>
      </c>
      <c r="C1695" s="13">
        <v>13034659</v>
      </c>
      <c r="D1695" s="14" t="s">
        <v>1642</v>
      </c>
      <c r="E1695" s="5" t="s">
        <v>13</v>
      </c>
      <c r="F1695" s="6">
        <f t="shared" si="52"/>
        <v>349</v>
      </c>
      <c r="G1695" s="7">
        <f t="shared" si="53"/>
        <v>62.82</v>
      </c>
      <c r="H1695" s="8">
        <v>411.82</v>
      </c>
      <c r="I1695" t="s">
        <v>6464</v>
      </c>
      <c r="J1695" s="15" t="s">
        <v>1140</v>
      </c>
      <c r="K1695" s="35">
        <v>425</v>
      </c>
      <c r="L1695" s="11" t="str">
        <f>IF(H1695&lt;K1695,"0",IF(H1695&gt;K1695,H1695-K1695,""))</f>
        <v>0</v>
      </c>
    </row>
    <row r="1696" spans="1:12">
      <c r="A1696" s="1">
        <v>1695</v>
      </c>
      <c r="B1696" s="12" t="s">
        <v>4047</v>
      </c>
      <c r="C1696" s="13">
        <v>13034659</v>
      </c>
      <c r="D1696" s="14" t="s">
        <v>1643</v>
      </c>
      <c r="E1696" s="5" t="s">
        <v>13</v>
      </c>
      <c r="F1696" s="6">
        <f t="shared" si="52"/>
        <v>361</v>
      </c>
      <c r="G1696" s="7">
        <f t="shared" si="53"/>
        <v>64.98</v>
      </c>
      <c r="H1696" s="8">
        <v>425.98</v>
      </c>
      <c r="I1696" t="s">
        <v>6465</v>
      </c>
      <c r="J1696" s="15" t="s">
        <v>1140</v>
      </c>
      <c r="K1696" s="35">
        <v>425</v>
      </c>
      <c r="L1696" s="11">
        <f>IF(H1696&lt;K1696,"0",IF(H1696&gt;K1696,H1696-K1696,""))</f>
        <v>0.98000000000001819</v>
      </c>
    </row>
    <row r="1697" spans="1:12">
      <c r="A1697" s="1">
        <v>1696</v>
      </c>
      <c r="B1697" s="12" t="s">
        <v>4048</v>
      </c>
      <c r="C1697" s="13">
        <v>13034659</v>
      </c>
      <c r="D1697" s="14" t="s">
        <v>1644</v>
      </c>
      <c r="E1697" s="5" t="s">
        <v>13</v>
      </c>
      <c r="F1697" s="6">
        <f t="shared" si="52"/>
        <v>352</v>
      </c>
      <c r="G1697" s="7">
        <f t="shared" si="53"/>
        <v>63.36</v>
      </c>
      <c r="H1697" s="8">
        <v>415.36</v>
      </c>
      <c r="I1697" t="s">
        <v>6466</v>
      </c>
      <c r="J1697" s="15" t="s">
        <v>1140</v>
      </c>
      <c r="K1697" s="35">
        <v>425</v>
      </c>
      <c r="L1697" s="11" t="str">
        <f>IF(H1697&lt;K1697,"0",IF(H1697&gt;K1697,H1697-K1697,""))</f>
        <v>0</v>
      </c>
    </row>
    <row r="1698" spans="1:12">
      <c r="A1698" s="1">
        <v>1697</v>
      </c>
      <c r="B1698" s="12" t="s">
        <v>4049</v>
      </c>
      <c r="C1698" s="13">
        <v>13034659</v>
      </c>
      <c r="D1698" s="14" t="s">
        <v>1645</v>
      </c>
      <c r="E1698" s="5" t="s">
        <v>13</v>
      </c>
      <c r="F1698" s="6">
        <f t="shared" si="52"/>
        <v>401.82203389830511</v>
      </c>
      <c r="G1698" s="7">
        <f t="shared" si="53"/>
        <v>72.327966101694912</v>
      </c>
      <c r="H1698" s="8">
        <v>474.15</v>
      </c>
      <c r="I1698" t="s">
        <v>6467</v>
      </c>
      <c r="J1698" s="15" t="s">
        <v>1140</v>
      </c>
      <c r="K1698" s="35">
        <v>425</v>
      </c>
      <c r="L1698" s="11">
        <f>IF(H1698&lt;K1698,"0",IF(H1698&gt;K1698,H1698-K1698,""))</f>
        <v>49.149999999999977</v>
      </c>
    </row>
    <row r="1699" spans="1:12">
      <c r="A1699" s="1">
        <v>1698</v>
      </c>
      <c r="B1699" s="12" t="s">
        <v>4050</v>
      </c>
      <c r="C1699" s="13">
        <v>13034659</v>
      </c>
      <c r="D1699" s="14" t="s">
        <v>1646</v>
      </c>
      <c r="E1699" s="5" t="s">
        <v>13</v>
      </c>
      <c r="F1699" s="6">
        <f t="shared" si="52"/>
        <v>355.59322033898303</v>
      </c>
      <c r="G1699" s="7">
        <f t="shared" si="53"/>
        <v>64.006779661016949</v>
      </c>
      <c r="H1699" s="8">
        <v>419.6</v>
      </c>
      <c r="I1699" t="s">
        <v>6468</v>
      </c>
      <c r="J1699" s="15" t="s">
        <v>1140</v>
      </c>
      <c r="K1699" s="35">
        <v>425</v>
      </c>
      <c r="L1699" s="11" t="str">
        <f>IF(H1699&lt;K1699,"0",IF(H1699&gt;K1699,H1699-K1699,""))</f>
        <v>0</v>
      </c>
    </row>
    <row r="1700" spans="1:12">
      <c r="A1700" s="1">
        <v>1699</v>
      </c>
      <c r="B1700" s="12" t="s">
        <v>4051</v>
      </c>
      <c r="C1700" s="13">
        <v>13034659</v>
      </c>
      <c r="D1700" s="14" t="s">
        <v>1647</v>
      </c>
      <c r="E1700" s="5" t="s">
        <v>13</v>
      </c>
      <c r="F1700" s="6">
        <f t="shared" si="52"/>
        <v>367</v>
      </c>
      <c r="G1700" s="7">
        <f t="shared" si="53"/>
        <v>66.06</v>
      </c>
      <c r="H1700" s="8">
        <v>433.06</v>
      </c>
      <c r="I1700" t="s">
        <v>6469</v>
      </c>
      <c r="J1700" s="15" t="s">
        <v>1140</v>
      </c>
      <c r="K1700" s="35">
        <v>425</v>
      </c>
      <c r="L1700" s="11">
        <f>IF(H1700&lt;K1700,"0",IF(H1700&gt;K1700,H1700-K1700,""))</f>
        <v>8.0600000000000023</v>
      </c>
    </row>
    <row r="1701" spans="1:12">
      <c r="A1701" s="1">
        <v>1700</v>
      </c>
      <c r="B1701" s="12" t="s">
        <v>4052</v>
      </c>
      <c r="C1701" s="13">
        <v>13034659</v>
      </c>
      <c r="D1701" s="14" t="s">
        <v>1648</v>
      </c>
      <c r="E1701" s="5" t="s">
        <v>13</v>
      </c>
      <c r="F1701" s="6">
        <f t="shared" si="52"/>
        <v>349</v>
      </c>
      <c r="G1701" s="7">
        <f t="shared" si="53"/>
        <v>62.82</v>
      </c>
      <c r="H1701" s="8">
        <v>411.82</v>
      </c>
      <c r="I1701" t="s">
        <v>6470</v>
      </c>
      <c r="J1701" s="15" t="s">
        <v>1140</v>
      </c>
      <c r="K1701" s="35">
        <v>425</v>
      </c>
      <c r="L1701" s="11" t="str">
        <f>IF(H1701&lt;K1701,"0",IF(H1701&gt;K1701,H1701-K1701,""))</f>
        <v>0</v>
      </c>
    </row>
    <row r="1702" spans="1:12">
      <c r="A1702" s="1">
        <v>1701</v>
      </c>
      <c r="B1702" s="36" t="s">
        <v>4053</v>
      </c>
      <c r="C1702" s="13">
        <v>13034659</v>
      </c>
      <c r="D1702" s="14" t="s">
        <v>1649</v>
      </c>
      <c r="E1702" s="5" t="s">
        <v>13</v>
      </c>
      <c r="F1702" s="6">
        <f t="shared" si="52"/>
        <v>350</v>
      </c>
      <c r="G1702" s="7">
        <f t="shared" si="53"/>
        <v>63</v>
      </c>
      <c r="H1702" s="8">
        <v>413</v>
      </c>
      <c r="I1702" t="s">
        <v>6471</v>
      </c>
      <c r="J1702" s="15" t="s">
        <v>1140</v>
      </c>
      <c r="K1702" s="35">
        <v>425</v>
      </c>
      <c r="L1702" s="11" t="str">
        <f>IF(H1702&lt;K1702,"0",IF(H1702&gt;K1702,H1702-K1702,""))</f>
        <v>0</v>
      </c>
    </row>
    <row r="1703" spans="1:12">
      <c r="A1703" s="1">
        <v>1702</v>
      </c>
      <c r="B1703" s="12" t="s">
        <v>4054</v>
      </c>
      <c r="C1703" s="13">
        <v>13034659</v>
      </c>
      <c r="D1703" s="14" t="s">
        <v>1650</v>
      </c>
      <c r="E1703" s="5" t="s">
        <v>13</v>
      </c>
      <c r="F1703" s="6">
        <f t="shared" si="52"/>
        <v>366.34745762711867</v>
      </c>
      <c r="G1703" s="7">
        <f t="shared" si="53"/>
        <v>65.942542372881363</v>
      </c>
      <c r="H1703" s="8">
        <v>432.29</v>
      </c>
      <c r="I1703" t="s">
        <v>6472</v>
      </c>
      <c r="J1703" s="15" t="s">
        <v>1140</v>
      </c>
      <c r="K1703" s="35">
        <v>425</v>
      </c>
      <c r="L1703" s="11">
        <f>IF(H1703&lt;K1703,"0",IF(H1703&gt;K1703,H1703-K1703,""))</f>
        <v>7.2900000000000205</v>
      </c>
    </row>
    <row r="1704" spans="1:12">
      <c r="A1704" s="1">
        <v>1703</v>
      </c>
      <c r="B1704" s="12" t="s">
        <v>4055</v>
      </c>
      <c r="C1704" s="13">
        <v>13034659</v>
      </c>
      <c r="D1704" s="14" t="s">
        <v>1651</v>
      </c>
      <c r="E1704" s="5" t="s">
        <v>13</v>
      </c>
      <c r="F1704" s="6">
        <f t="shared" si="52"/>
        <v>349</v>
      </c>
      <c r="G1704" s="7">
        <f t="shared" si="53"/>
        <v>62.82</v>
      </c>
      <c r="H1704" s="8">
        <v>411.82</v>
      </c>
      <c r="I1704" t="s">
        <v>6473</v>
      </c>
      <c r="J1704" s="15" t="s">
        <v>1140</v>
      </c>
      <c r="K1704" s="35">
        <v>425</v>
      </c>
      <c r="L1704" s="11" t="str">
        <f>IF(H1704&lt;K1704,"0",IF(H1704&gt;K1704,H1704-K1704,""))</f>
        <v>0</v>
      </c>
    </row>
    <row r="1705" spans="1:12">
      <c r="A1705" s="1">
        <v>1704</v>
      </c>
      <c r="B1705" s="12" t="s">
        <v>4056</v>
      </c>
      <c r="C1705" s="13">
        <v>13034659</v>
      </c>
      <c r="D1705" s="14" t="s">
        <v>1652</v>
      </c>
      <c r="E1705" s="5" t="s">
        <v>13</v>
      </c>
      <c r="F1705" s="6">
        <f t="shared" si="52"/>
        <v>465.7372881355933</v>
      </c>
      <c r="G1705" s="7">
        <f t="shared" si="53"/>
        <v>83.832711864406789</v>
      </c>
      <c r="H1705" s="8">
        <v>549.57000000000005</v>
      </c>
      <c r="I1705" t="s">
        <v>6474</v>
      </c>
      <c r="J1705" s="15" t="s">
        <v>1140</v>
      </c>
      <c r="K1705" s="35">
        <v>425</v>
      </c>
      <c r="L1705" s="11">
        <f>IF(H1705&lt;K1705,"0",IF(H1705&gt;K1705,H1705-K1705,""))</f>
        <v>124.57000000000005</v>
      </c>
    </row>
    <row r="1706" spans="1:12">
      <c r="A1706" s="1">
        <v>1705</v>
      </c>
      <c r="B1706" s="12" t="s">
        <v>4057</v>
      </c>
      <c r="C1706" s="13">
        <v>13034659</v>
      </c>
      <c r="D1706" s="14" t="s">
        <v>1653</v>
      </c>
      <c r="E1706" s="5" t="s">
        <v>13</v>
      </c>
      <c r="F1706" s="6">
        <f t="shared" si="52"/>
        <v>394.60169491525426</v>
      </c>
      <c r="G1706" s="7">
        <f t="shared" si="53"/>
        <v>71.028305084745767</v>
      </c>
      <c r="H1706" s="8">
        <v>465.63</v>
      </c>
      <c r="I1706" t="s">
        <v>6475</v>
      </c>
      <c r="J1706" s="15" t="s">
        <v>1140</v>
      </c>
      <c r="K1706" s="35">
        <v>425</v>
      </c>
      <c r="L1706" s="11">
        <f>IF(H1706&lt;K1706,"0",IF(H1706&gt;K1706,H1706-K1706,""))</f>
        <v>40.629999999999995</v>
      </c>
    </row>
    <row r="1707" spans="1:12">
      <c r="A1707" s="1">
        <v>1706</v>
      </c>
      <c r="B1707" s="41" t="s">
        <v>4058</v>
      </c>
      <c r="C1707" s="13">
        <v>13034659</v>
      </c>
      <c r="D1707" s="42" t="s">
        <v>1654</v>
      </c>
      <c r="E1707" s="5" t="s">
        <v>13</v>
      </c>
      <c r="F1707" s="6">
        <f t="shared" si="52"/>
        <v>352</v>
      </c>
      <c r="G1707" s="7">
        <f t="shared" si="53"/>
        <v>63.36</v>
      </c>
      <c r="H1707" s="8">
        <v>415.36</v>
      </c>
      <c r="I1707" t="s">
        <v>6476</v>
      </c>
      <c r="J1707" s="15" t="s">
        <v>1140</v>
      </c>
      <c r="K1707" s="35">
        <v>425</v>
      </c>
      <c r="L1707" s="11" t="str">
        <f>IF(H1707&lt;K1707,"0",IF(H1707&gt;K1707,H1707-K1707,""))</f>
        <v>0</v>
      </c>
    </row>
    <row r="1708" spans="1:12">
      <c r="A1708" s="1">
        <v>1707</v>
      </c>
      <c r="B1708" s="22" t="s">
        <v>4059</v>
      </c>
      <c r="C1708" s="94">
        <v>12775815</v>
      </c>
      <c r="D1708" s="4" t="s">
        <v>1655</v>
      </c>
      <c r="E1708" s="5" t="s">
        <v>13</v>
      </c>
      <c r="F1708" s="6">
        <f t="shared" si="52"/>
        <v>484.88983050847452</v>
      </c>
      <c r="G1708" s="7">
        <f t="shared" si="53"/>
        <v>87.280169491525413</v>
      </c>
      <c r="H1708" s="8">
        <v>572.16999999999996</v>
      </c>
      <c r="I1708" t="s">
        <v>6477</v>
      </c>
      <c r="J1708" s="15" t="s">
        <v>1140</v>
      </c>
      <c r="K1708" s="35">
        <v>425</v>
      </c>
      <c r="L1708" s="11">
        <f>IF(H1708&lt;K1708,"0",IF(H1708&gt;K1708,H1708-K1708,""))</f>
        <v>147.16999999999996</v>
      </c>
    </row>
    <row r="1709" spans="1:12">
      <c r="A1709" s="1">
        <v>1708</v>
      </c>
      <c r="B1709" s="36" t="s">
        <v>4060</v>
      </c>
      <c r="C1709" s="37"/>
      <c r="D1709" s="36" t="s">
        <v>1656</v>
      </c>
      <c r="E1709" s="5" t="s">
        <v>13</v>
      </c>
      <c r="F1709" s="6">
        <f t="shared" si="52"/>
        <v>349</v>
      </c>
      <c r="G1709" s="7">
        <f t="shared" si="53"/>
        <v>62.82</v>
      </c>
      <c r="H1709" s="8">
        <v>411.82</v>
      </c>
      <c r="I1709" t="s">
        <v>6478</v>
      </c>
      <c r="J1709" s="15" t="s">
        <v>1140</v>
      </c>
      <c r="K1709" s="35">
        <v>425</v>
      </c>
      <c r="L1709" s="11" t="str">
        <f>IF(H1709&lt;K1709,"0",IF(H1709&gt;K1709,H1709-K1709,""))</f>
        <v>0</v>
      </c>
    </row>
    <row r="1710" spans="1:12">
      <c r="A1710" s="1">
        <v>1709</v>
      </c>
      <c r="B1710" s="54" t="s">
        <v>4061</v>
      </c>
      <c r="C1710" s="26"/>
      <c r="D1710" s="26" t="s">
        <v>1657</v>
      </c>
      <c r="E1710" s="5" t="s">
        <v>13</v>
      </c>
      <c r="F1710" s="6">
        <f t="shared" si="52"/>
        <v>351</v>
      </c>
      <c r="G1710" s="7">
        <f t="shared" si="53"/>
        <v>63.18</v>
      </c>
      <c r="H1710" s="8">
        <v>414.18</v>
      </c>
      <c r="I1710" t="s">
        <v>6479</v>
      </c>
      <c r="J1710" s="15" t="s">
        <v>1140</v>
      </c>
      <c r="K1710" s="35">
        <v>425</v>
      </c>
      <c r="L1710" s="11" t="str">
        <f>IF(H1710&lt;K1710,"0",IF(H1710&gt;K1710,H1710-K1710,""))</f>
        <v>0</v>
      </c>
    </row>
    <row r="1711" spans="1:12">
      <c r="A1711" s="1">
        <v>1710</v>
      </c>
      <c r="B1711" s="36" t="s">
        <v>4062</v>
      </c>
      <c r="C1711" s="37"/>
      <c r="D1711" s="55" t="s">
        <v>1658</v>
      </c>
      <c r="E1711" s="5" t="s">
        <v>13</v>
      </c>
      <c r="F1711" s="6">
        <f t="shared" si="52"/>
        <v>351</v>
      </c>
      <c r="G1711" s="7">
        <f t="shared" si="53"/>
        <v>63.18</v>
      </c>
      <c r="H1711" s="8">
        <v>414.18</v>
      </c>
      <c r="I1711" t="s">
        <v>6480</v>
      </c>
      <c r="J1711" s="15" t="s">
        <v>1140</v>
      </c>
      <c r="K1711" s="35">
        <v>425</v>
      </c>
      <c r="L1711" s="11" t="str">
        <f>IF(H1711&lt;K1711,"0",IF(H1711&gt;K1711,H1711-K1711,""))</f>
        <v>0</v>
      </c>
    </row>
    <row r="1712" spans="1:12">
      <c r="A1712" s="1">
        <v>1711</v>
      </c>
      <c r="B1712" s="16" t="s">
        <v>4063</v>
      </c>
      <c r="C1712" s="17">
        <v>12737294</v>
      </c>
      <c r="D1712" s="18" t="s">
        <v>1659</v>
      </c>
      <c r="E1712" s="5" t="s">
        <v>13</v>
      </c>
      <c r="F1712" s="6">
        <f t="shared" si="52"/>
        <v>349</v>
      </c>
      <c r="G1712" s="7">
        <f t="shared" si="53"/>
        <v>62.82</v>
      </c>
      <c r="H1712" s="8">
        <v>411.82</v>
      </c>
      <c r="I1712" t="s">
        <v>6481</v>
      </c>
      <c r="J1712" s="15" t="s">
        <v>1140</v>
      </c>
      <c r="K1712" s="35">
        <v>425</v>
      </c>
      <c r="L1712" s="11" t="str">
        <f>IF(H1712&lt;K1712,"0",IF(H1712&gt;K1712,H1712-K1712,""))</f>
        <v>0</v>
      </c>
    </row>
    <row r="1713" spans="1:12">
      <c r="A1713" s="1">
        <v>1712</v>
      </c>
      <c r="B1713" s="16" t="s">
        <v>4064</v>
      </c>
      <c r="C1713" s="17">
        <v>12803214</v>
      </c>
      <c r="D1713" s="18" t="s">
        <v>1660</v>
      </c>
      <c r="E1713" s="5" t="s">
        <v>13</v>
      </c>
      <c r="F1713" s="6">
        <f t="shared" si="52"/>
        <v>366.20338983050846</v>
      </c>
      <c r="G1713" s="7">
        <f t="shared" si="53"/>
        <v>65.91661016949152</v>
      </c>
      <c r="H1713" s="8">
        <v>432.12</v>
      </c>
      <c r="I1713" t="s">
        <v>6482</v>
      </c>
      <c r="J1713" s="15" t="s">
        <v>1140</v>
      </c>
      <c r="K1713" s="35">
        <v>425</v>
      </c>
      <c r="L1713" s="11">
        <f>IF(H1713&lt;K1713,"0",IF(H1713&gt;K1713,H1713-K1713,""))</f>
        <v>7.1200000000000045</v>
      </c>
    </row>
    <row r="1714" spans="1:12">
      <c r="A1714" s="1">
        <v>1713</v>
      </c>
      <c r="B1714" s="16" t="s">
        <v>4065</v>
      </c>
      <c r="C1714" s="17">
        <v>12788952</v>
      </c>
      <c r="D1714" s="18" t="s">
        <v>1661</v>
      </c>
      <c r="E1714" s="5" t="s">
        <v>13</v>
      </c>
      <c r="F1714" s="6">
        <f t="shared" si="52"/>
        <v>349</v>
      </c>
      <c r="G1714" s="7">
        <f t="shared" si="53"/>
        <v>62.82</v>
      </c>
      <c r="H1714" s="8">
        <v>411.82</v>
      </c>
      <c r="I1714" t="s">
        <v>6483</v>
      </c>
      <c r="J1714" s="15" t="s">
        <v>1140</v>
      </c>
      <c r="K1714" s="35">
        <v>425</v>
      </c>
      <c r="L1714" s="11" t="str">
        <f>IF(H1714&lt;K1714,"0",IF(H1714&gt;K1714,H1714-K1714,""))</f>
        <v>0</v>
      </c>
    </row>
    <row r="1715" spans="1:12">
      <c r="A1715" s="1">
        <v>1714</v>
      </c>
      <c r="B1715" s="16" t="s">
        <v>4066</v>
      </c>
      <c r="C1715" s="17">
        <v>12804272</v>
      </c>
      <c r="D1715" s="18" t="s">
        <v>1662</v>
      </c>
      <c r="E1715" s="5" t="s">
        <v>13</v>
      </c>
      <c r="F1715" s="6">
        <f t="shared" si="52"/>
        <v>349</v>
      </c>
      <c r="G1715" s="7">
        <f t="shared" si="53"/>
        <v>62.82</v>
      </c>
      <c r="H1715" s="8">
        <v>411.82</v>
      </c>
      <c r="I1715" t="s">
        <v>6484</v>
      </c>
      <c r="J1715" s="15" t="s">
        <v>1140</v>
      </c>
      <c r="K1715" s="35">
        <v>425</v>
      </c>
      <c r="L1715" s="11" t="str">
        <f>IF(H1715&lt;K1715,"0",IF(H1715&gt;K1715,H1715-K1715,""))</f>
        <v>0</v>
      </c>
    </row>
    <row r="1716" spans="1:12">
      <c r="A1716" s="1">
        <v>1715</v>
      </c>
      <c r="B1716" s="16" t="s">
        <v>4067</v>
      </c>
      <c r="C1716" s="17">
        <v>12812204</v>
      </c>
      <c r="D1716" s="18" t="s">
        <v>1663</v>
      </c>
      <c r="E1716" s="5" t="s">
        <v>13</v>
      </c>
      <c r="F1716" s="6">
        <f t="shared" si="52"/>
        <v>349</v>
      </c>
      <c r="G1716" s="7">
        <f t="shared" si="53"/>
        <v>62.82</v>
      </c>
      <c r="H1716" s="8">
        <v>411.82</v>
      </c>
      <c r="I1716" t="s">
        <v>6485</v>
      </c>
      <c r="J1716" s="15" t="s">
        <v>1140</v>
      </c>
      <c r="K1716" s="35">
        <v>425</v>
      </c>
      <c r="L1716" s="11" t="str">
        <f>IF(H1716&lt;K1716,"0",IF(H1716&gt;K1716,H1716-K1716,""))</f>
        <v>0</v>
      </c>
    </row>
    <row r="1717" spans="1:12">
      <c r="A1717" s="1">
        <v>1716</v>
      </c>
      <c r="B1717" s="16" t="s">
        <v>4068</v>
      </c>
      <c r="C1717" s="17">
        <v>12854882</v>
      </c>
      <c r="D1717" s="18" t="s">
        <v>1664</v>
      </c>
      <c r="E1717" s="5" t="s">
        <v>13</v>
      </c>
      <c r="F1717" s="6">
        <f t="shared" si="52"/>
        <v>351.50847457627117</v>
      </c>
      <c r="G1717" s="7">
        <f t="shared" si="53"/>
        <v>63.271525423728811</v>
      </c>
      <c r="H1717" s="8">
        <v>414.78</v>
      </c>
      <c r="I1717" t="s">
        <v>6486</v>
      </c>
      <c r="J1717" s="15" t="s">
        <v>1140</v>
      </c>
      <c r="K1717" s="35">
        <v>425</v>
      </c>
      <c r="L1717" s="11" t="str">
        <f>IF(H1717&lt;K1717,"0",IF(H1717&gt;K1717,H1717-K1717,""))</f>
        <v>0</v>
      </c>
    </row>
    <row r="1718" spans="1:12">
      <c r="A1718" s="1">
        <v>1717</v>
      </c>
      <c r="B1718" s="16" t="s">
        <v>4069</v>
      </c>
      <c r="C1718" s="17">
        <v>12902440</v>
      </c>
      <c r="D1718" s="18" t="s">
        <v>1665</v>
      </c>
      <c r="E1718" s="5" t="s">
        <v>13</v>
      </c>
      <c r="F1718" s="6">
        <f t="shared" si="52"/>
        <v>359</v>
      </c>
      <c r="G1718" s="7">
        <f t="shared" si="53"/>
        <v>64.62</v>
      </c>
      <c r="H1718" s="8">
        <v>423.62</v>
      </c>
      <c r="I1718" t="s">
        <v>6487</v>
      </c>
      <c r="J1718" s="15" t="s">
        <v>1140</v>
      </c>
      <c r="K1718" s="35">
        <v>425</v>
      </c>
      <c r="L1718" s="11" t="str">
        <f>IF(H1718&lt;K1718,"0",IF(H1718&gt;K1718,H1718-K1718,""))</f>
        <v>0</v>
      </c>
    </row>
    <row r="1719" spans="1:12">
      <c r="A1719" s="1">
        <v>1718</v>
      </c>
      <c r="B1719" s="16" t="s">
        <v>4070</v>
      </c>
      <c r="C1719" s="17">
        <v>12899366</v>
      </c>
      <c r="D1719" s="18" t="s">
        <v>1666</v>
      </c>
      <c r="E1719" s="5" t="s">
        <v>13</v>
      </c>
      <c r="F1719" s="6">
        <f t="shared" si="52"/>
        <v>350</v>
      </c>
      <c r="G1719" s="7">
        <f t="shared" si="53"/>
        <v>63</v>
      </c>
      <c r="H1719" s="8">
        <v>413</v>
      </c>
      <c r="I1719" t="s">
        <v>6488</v>
      </c>
      <c r="J1719" s="15" t="s">
        <v>1140</v>
      </c>
      <c r="K1719" s="35">
        <v>425</v>
      </c>
      <c r="L1719" s="11" t="str">
        <f>IF(H1719&lt;K1719,"0",IF(H1719&gt;K1719,H1719-K1719,""))</f>
        <v>0</v>
      </c>
    </row>
    <row r="1720" spans="1:12">
      <c r="A1720" s="1">
        <v>1719</v>
      </c>
      <c r="B1720" s="16" t="s">
        <v>4071</v>
      </c>
      <c r="C1720" s="17">
        <v>12949482</v>
      </c>
      <c r="D1720" s="18" t="s">
        <v>1667</v>
      </c>
      <c r="E1720" s="5" t="s">
        <v>13</v>
      </c>
      <c r="F1720" s="6">
        <f t="shared" si="52"/>
        <v>349</v>
      </c>
      <c r="G1720" s="7">
        <f t="shared" si="53"/>
        <v>62.82</v>
      </c>
      <c r="H1720" s="8">
        <v>411.82</v>
      </c>
      <c r="I1720" t="s">
        <v>6489</v>
      </c>
      <c r="J1720" s="15" t="s">
        <v>1140</v>
      </c>
      <c r="K1720" s="35">
        <v>425</v>
      </c>
      <c r="L1720" s="11" t="str">
        <f>IF(H1720&lt;K1720,"0",IF(H1720&gt;K1720,H1720-K1720,""))</f>
        <v>0</v>
      </c>
    </row>
    <row r="1721" spans="1:12">
      <c r="A1721" s="1">
        <v>1720</v>
      </c>
      <c r="B1721" s="16" t="s">
        <v>4072</v>
      </c>
      <c r="C1721" s="17">
        <v>12950485</v>
      </c>
      <c r="D1721" s="18" t="s">
        <v>1668</v>
      </c>
      <c r="E1721" s="5" t="s">
        <v>13</v>
      </c>
      <c r="F1721" s="6">
        <f t="shared" si="52"/>
        <v>356</v>
      </c>
      <c r="G1721" s="7">
        <f t="shared" si="53"/>
        <v>64.08</v>
      </c>
      <c r="H1721" s="8">
        <v>420.08</v>
      </c>
      <c r="I1721" t="s">
        <v>6490</v>
      </c>
      <c r="J1721" s="15" t="s">
        <v>1140</v>
      </c>
      <c r="K1721" s="35">
        <v>425</v>
      </c>
      <c r="L1721" s="11" t="str">
        <f>IF(H1721&lt;K1721,"0",IF(H1721&gt;K1721,H1721-K1721,""))</f>
        <v>0</v>
      </c>
    </row>
    <row r="1722" spans="1:12">
      <c r="A1722" s="1">
        <v>1721</v>
      </c>
      <c r="B1722" s="16" t="s">
        <v>4073</v>
      </c>
      <c r="C1722" s="17">
        <v>12962161</v>
      </c>
      <c r="D1722" s="18" t="s">
        <v>1669</v>
      </c>
      <c r="E1722" s="5" t="s">
        <v>13</v>
      </c>
      <c r="F1722" s="6">
        <f t="shared" si="52"/>
        <v>469.52542372881356</v>
      </c>
      <c r="G1722" s="7">
        <f t="shared" si="53"/>
        <v>84.514576271186442</v>
      </c>
      <c r="H1722" s="8">
        <v>554.04</v>
      </c>
      <c r="I1722" t="s">
        <v>6491</v>
      </c>
      <c r="J1722" s="15" t="s">
        <v>1140</v>
      </c>
      <c r="K1722" s="35">
        <v>425</v>
      </c>
      <c r="L1722" s="11">
        <f>IF(H1722&lt;K1722,"0",IF(H1722&gt;K1722,H1722-K1722,""))</f>
        <v>129.03999999999996</v>
      </c>
    </row>
    <row r="1723" spans="1:12">
      <c r="A1723" s="1">
        <v>1722</v>
      </c>
      <c r="B1723" s="16" t="s">
        <v>4074</v>
      </c>
      <c r="C1723" s="17">
        <v>12960025</v>
      </c>
      <c r="D1723" s="18" t="s">
        <v>1670</v>
      </c>
      <c r="E1723" s="5" t="s">
        <v>13</v>
      </c>
      <c r="F1723" s="6">
        <f t="shared" si="52"/>
        <v>365.95762711864404</v>
      </c>
      <c r="G1723" s="7">
        <f t="shared" si="53"/>
        <v>65.872372881355929</v>
      </c>
      <c r="H1723" s="8">
        <v>431.83</v>
      </c>
      <c r="I1723" t="s">
        <v>6492</v>
      </c>
      <c r="J1723" s="15" t="s">
        <v>1140</v>
      </c>
      <c r="K1723" s="35">
        <v>425</v>
      </c>
      <c r="L1723" s="11">
        <f>IF(H1723&lt;K1723,"0",IF(H1723&gt;K1723,H1723-K1723,""))</f>
        <v>6.8299999999999841</v>
      </c>
    </row>
    <row r="1724" spans="1:12">
      <c r="A1724" s="1">
        <v>1723</v>
      </c>
      <c r="B1724" s="16" t="s">
        <v>4075</v>
      </c>
      <c r="C1724" s="17">
        <v>13059078</v>
      </c>
      <c r="D1724" s="18" t="s">
        <v>1671</v>
      </c>
      <c r="E1724" s="5" t="s">
        <v>13</v>
      </c>
      <c r="F1724" s="6">
        <f t="shared" si="52"/>
        <v>352</v>
      </c>
      <c r="G1724" s="7">
        <f t="shared" si="53"/>
        <v>63.36</v>
      </c>
      <c r="H1724" s="8">
        <v>415.36</v>
      </c>
      <c r="I1724" t="s">
        <v>6493</v>
      </c>
      <c r="J1724" s="15" t="s">
        <v>1140</v>
      </c>
      <c r="K1724" s="35">
        <v>425</v>
      </c>
      <c r="L1724" s="11" t="str">
        <f>IF(H1724&lt;K1724,"0",IF(H1724&gt;K1724,H1724-K1724,""))</f>
        <v>0</v>
      </c>
    </row>
    <row r="1725" spans="1:12">
      <c r="A1725" s="1">
        <v>1724</v>
      </c>
      <c r="B1725" s="16" t="s">
        <v>4076</v>
      </c>
      <c r="C1725" s="17">
        <v>13361970</v>
      </c>
      <c r="D1725" s="18" t="s">
        <v>1672</v>
      </c>
      <c r="E1725" s="5" t="s">
        <v>13</v>
      </c>
      <c r="F1725" s="6">
        <f t="shared" si="52"/>
        <v>350</v>
      </c>
      <c r="G1725" s="7">
        <f t="shared" si="53"/>
        <v>63</v>
      </c>
      <c r="H1725" s="8">
        <v>413</v>
      </c>
      <c r="I1725" t="s">
        <v>6494</v>
      </c>
      <c r="J1725" s="15" t="s">
        <v>1140</v>
      </c>
      <c r="K1725" s="35">
        <v>425</v>
      </c>
      <c r="L1725" s="11" t="str">
        <f>IF(H1725&lt;K1725,"0",IF(H1725&gt;K1725,H1725-K1725,""))</f>
        <v>0</v>
      </c>
    </row>
    <row r="1726" spans="1:12">
      <c r="A1726" s="1">
        <v>1725</v>
      </c>
      <c r="B1726" s="16" t="s">
        <v>4077</v>
      </c>
      <c r="C1726" s="17">
        <v>13324297</v>
      </c>
      <c r="D1726" s="18" t="s">
        <v>1673</v>
      </c>
      <c r="E1726" s="5" t="s">
        <v>13</v>
      </c>
      <c r="F1726" s="6">
        <f t="shared" si="52"/>
        <v>405</v>
      </c>
      <c r="G1726" s="7">
        <f t="shared" si="53"/>
        <v>72.899999999999991</v>
      </c>
      <c r="H1726" s="8">
        <v>477.9</v>
      </c>
      <c r="I1726" t="s">
        <v>6495</v>
      </c>
      <c r="J1726" s="15" t="s">
        <v>1140</v>
      </c>
      <c r="K1726" s="35">
        <v>425</v>
      </c>
      <c r="L1726" s="11">
        <f>IF(H1726&lt;K1726,"0",IF(H1726&gt;K1726,H1726-K1726,""))</f>
        <v>52.899999999999977</v>
      </c>
    </row>
    <row r="1727" spans="1:12">
      <c r="A1727" s="1">
        <v>1726</v>
      </c>
      <c r="B1727" s="16" t="s">
        <v>4078</v>
      </c>
      <c r="C1727" s="17">
        <v>13361132</v>
      </c>
      <c r="D1727" s="18" t="s">
        <v>1674</v>
      </c>
      <c r="E1727" s="5" t="s">
        <v>13</v>
      </c>
      <c r="F1727" s="6">
        <f t="shared" si="52"/>
        <v>349</v>
      </c>
      <c r="G1727" s="7">
        <f t="shared" si="53"/>
        <v>62.82</v>
      </c>
      <c r="H1727" s="8">
        <v>411.82</v>
      </c>
      <c r="I1727" t="s">
        <v>6496</v>
      </c>
      <c r="J1727" s="15" t="s">
        <v>1140</v>
      </c>
      <c r="K1727" s="35">
        <v>425</v>
      </c>
      <c r="L1727" s="11" t="str">
        <f>IF(H1727&lt;K1727,"0",IF(H1727&gt;K1727,H1727-K1727,""))</f>
        <v>0</v>
      </c>
    </row>
    <row r="1728" spans="1:12">
      <c r="A1728" s="1">
        <v>1727</v>
      </c>
      <c r="B1728" s="16" t="s">
        <v>4079</v>
      </c>
      <c r="C1728" s="17">
        <v>13363341</v>
      </c>
      <c r="D1728" s="18" t="s">
        <v>461</v>
      </c>
      <c r="E1728" s="5" t="s">
        <v>13</v>
      </c>
      <c r="F1728" s="6">
        <f t="shared" si="52"/>
        <v>398</v>
      </c>
      <c r="G1728" s="7">
        <f t="shared" si="53"/>
        <v>71.64</v>
      </c>
      <c r="H1728" s="8">
        <v>469.64</v>
      </c>
      <c r="I1728" t="s">
        <v>6497</v>
      </c>
      <c r="J1728" s="15" t="s">
        <v>1140</v>
      </c>
      <c r="K1728" s="35">
        <v>425</v>
      </c>
      <c r="L1728" s="11">
        <f>IF(H1728&lt;K1728,"0",IF(H1728&gt;K1728,H1728-K1728,""))</f>
        <v>44.639999999999986</v>
      </c>
    </row>
    <row r="1729" spans="1:12">
      <c r="A1729" s="1">
        <v>1728</v>
      </c>
      <c r="B1729" s="16" t="s">
        <v>4080</v>
      </c>
      <c r="C1729" s="17">
        <v>12977788</v>
      </c>
      <c r="D1729" s="18" t="s">
        <v>1675</v>
      </c>
      <c r="E1729" s="5" t="s">
        <v>13</v>
      </c>
      <c r="F1729" s="6">
        <f t="shared" si="52"/>
        <v>349</v>
      </c>
      <c r="G1729" s="7">
        <f t="shared" si="53"/>
        <v>62.82</v>
      </c>
      <c r="H1729" s="8">
        <v>411.82</v>
      </c>
      <c r="I1729" t="s">
        <v>6498</v>
      </c>
      <c r="J1729" s="15" t="s">
        <v>1140</v>
      </c>
      <c r="K1729" s="35">
        <v>425</v>
      </c>
      <c r="L1729" s="11" t="str">
        <f>IF(H1729&lt;K1729,"0",IF(H1729&gt;K1729,H1729-K1729,""))</f>
        <v>0</v>
      </c>
    </row>
    <row r="1730" spans="1:12">
      <c r="A1730" s="1">
        <v>1729</v>
      </c>
      <c r="B1730" s="16" t="s">
        <v>4081</v>
      </c>
      <c r="C1730" s="17">
        <v>13702119</v>
      </c>
      <c r="D1730" s="18" t="s">
        <v>1676</v>
      </c>
      <c r="E1730" s="5" t="s">
        <v>13</v>
      </c>
      <c r="F1730" s="6">
        <f t="shared" si="52"/>
        <v>350</v>
      </c>
      <c r="G1730" s="7">
        <f t="shared" si="53"/>
        <v>63</v>
      </c>
      <c r="H1730" s="8">
        <v>413</v>
      </c>
      <c r="I1730" t="s">
        <v>6499</v>
      </c>
      <c r="J1730" s="15" t="s">
        <v>1140</v>
      </c>
      <c r="K1730" s="35">
        <v>425</v>
      </c>
      <c r="L1730" s="11" t="str">
        <f>IF(H1730&lt;K1730,"0",IF(H1730&gt;K1730,H1730-K1730,""))</f>
        <v>0</v>
      </c>
    </row>
    <row r="1731" spans="1:12">
      <c r="A1731" s="1">
        <v>1730</v>
      </c>
      <c r="B1731" s="16" t="s">
        <v>4082</v>
      </c>
      <c r="C1731" s="17">
        <v>13680799</v>
      </c>
      <c r="D1731" s="18" t="s">
        <v>1677</v>
      </c>
      <c r="E1731" s="5" t="s">
        <v>13</v>
      </c>
      <c r="F1731" s="6">
        <f t="shared" ref="F1731:F1794" si="54">+H1731*100/118</f>
        <v>394.64406779661016</v>
      </c>
      <c r="G1731" s="7">
        <f t="shared" ref="G1731:G1794" si="55">+F1731*18%</f>
        <v>71.03593220338982</v>
      </c>
      <c r="H1731" s="8">
        <v>465.68</v>
      </c>
      <c r="I1731" t="s">
        <v>6500</v>
      </c>
      <c r="J1731" s="15" t="s">
        <v>1140</v>
      </c>
      <c r="K1731" s="35">
        <v>425</v>
      </c>
      <c r="L1731" s="11">
        <f>IF(H1731&lt;K1731,"0",IF(H1731&gt;K1731,H1731-K1731,""))</f>
        <v>40.680000000000007</v>
      </c>
    </row>
    <row r="1732" spans="1:12">
      <c r="A1732" s="1">
        <v>1731</v>
      </c>
      <c r="B1732" s="16" t="s">
        <v>4083</v>
      </c>
      <c r="C1732" s="17">
        <v>13712584</v>
      </c>
      <c r="D1732" s="18" t="s">
        <v>1678</v>
      </c>
      <c r="E1732" s="5" t="s">
        <v>13</v>
      </c>
      <c r="F1732" s="6">
        <f t="shared" si="54"/>
        <v>353</v>
      </c>
      <c r="G1732" s="7">
        <f t="shared" si="55"/>
        <v>63.54</v>
      </c>
      <c r="H1732" s="8">
        <v>416.54</v>
      </c>
      <c r="I1732" t="s">
        <v>6501</v>
      </c>
      <c r="J1732" s="15" t="s">
        <v>1140</v>
      </c>
      <c r="K1732" s="35">
        <v>425</v>
      </c>
      <c r="L1732" s="11" t="str">
        <f>IF(H1732&lt;K1732,"0",IF(H1732&gt;K1732,H1732-K1732,""))</f>
        <v>0</v>
      </c>
    </row>
    <row r="1733" spans="1:12">
      <c r="A1733" s="1">
        <v>1732</v>
      </c>
      <c r="B1733" s="16" t="s">
        <v>4084</v>
      </c>
      <c r="C1733" s="17">
        <v>13653809</v>
      </c>
      <c r="D1733" s="18" t="s">
        <v>1679</v>
      </c>
      <c r="E1733" s="5" t="s">
        <v>13</v>
      </c>
      <c r="F1733" s="6">
        <f t="shared" si="54"/>
        <v>372.45762711864404</v>
      </c>
      <c r="G1733" s="7">
        <f t="shared" si="55"/>
        <v>67.042372881355931</v>
      </c>
      <c r="H1733" s="8">
        <v>439.5</v>
      </c>
      <c r="I1733" t="s">
        <v>6502</v>
      </c>
      <c r="J1733" s="15" t="s">
        <v>1140</v>
      </c>
      <c r="K1733" s="35">
        <v>425</v>
      </c>
      <c r="L1733" s="11">
        <f>IF(H1733&lt;K1733,"0",IF(H1733&gt;K1733,H1733-K1733,""))</f>
        <v>14.5</v>
      </c>
    </row>
    <row r="1734" spans="1:12" ht="22.5">
      <c r="A1734" s="1">
        <v>1733</v>
      </c>
      <c r="B1734" s="16" t="s">
        <v>4085</v>
      </c>
      <c r="C1734" s="17">
        <v>13652902</v>
      </c>
      <c r="D1734" s="18" t="s">
        <v>1680</v>
      </c>
      <c r="E1734" s="5" t="s">
        <v>13</v>
      </c>
      <c r="F1734" s="6">
        <f t="shared" si="54"/>
        <v>349</v>
      </c>
      <c r="G1734" s="7">
        <f t="shared" si="55"/>
        <v>62.82</v>
      </c>
      <c r="H1734" s="8">
        <v>411.82</v>
      </c>
      <c r="I1734" t="s">
        <v>6503</v>
      </c>
      <c r="J1734" s="15" t="s">
        <v>1140</v>
      </c>
      <c r="K1734" s="35">
        <v>425</v>
      </c>
      <c r="L1734" s="11" t="str">
        <f>IF(H1734&lt;K1734,"0",IF(H1734&gt;K1734,H1734-K1734,""))</f>
        <v>0</v>
      </c>
    </row>
    <row r="1735" spans="1:12">
      <c r="A1735" s="1">
        <v>1734</v>
      </c>
      <c r="B1735" s="19" t="s">
        <v>4086</v>
      </c>
      <c r="C1735" s="20">
        <v>13168332</v>
      </c>
      <c r="D1735" s="21" t="s">
        <v>1681</v>
      </c>
      <c r="E1735" s="5" t="s">
        <v>13</v>
      </c>
      <c r="F1735" s="6">
        <f t="shared" si="54"/>
        <v>349</v>
      </c>
      <c r="G1735" s="7">
        <f t="shared" si="55"/>
        <v>62.82</v>
      </c>
      <c r="H1735" s="8">
        <v>411.82</v>
      </c>
      <c r="I1735" t="s">
        <v>6504</v>
      </c>
      <c r="J1735" s="15" t="s">
        <v>1140</v>
      </c>
      <c r="K1735" s="35">
        <v>425</v>
      </c>
      <c r="L1735" s="11" t="str">
        <f>IF(H1735&lt;K1735,"0",IF(H1735&gt;K1735,H1735-K1735,""))</f>
        <v>0</v>
      </c>
    </row>
    <row r="1736" spans="1:12">
      <c r="A1736" s="1">
        <v>1735</v>
      </c>
      <c r="B1736" s="19" t="s">
        <v>4087</v>
      </c>
      <c r="C1736" s="20">
        <v>13215941</v>
      </c>
      <c r="D1736" s="21" t="s">
        <v>1474</v>
      </c>
      <c r="E1736" s="5" t="s">
        <v>13</v>
      </c>
      <c r="F1736" s="6">
        <f t="shared" si="54"/>
        <v>355</v>
      </c>
      <c r="G1736" s="7">
        <f t="shared" si="55"/>
        <v>63.9</v>
      </c>
      <c r="H1736" s="8">
        <v>418.9</v>
      </c>
      <c r="I1736" t="s">
        <v>6505</v>
      </c>
      <c r="J1736" s="15" t="s">
        <v>1140</v>
      </c>
      <c r="K1736" s="35">
        <v>425</v>
      </c>
      <c r="L1736" s="11" t="str">
        <f>IF(H1736&lt;K1736,"0",IF(H1736&gt;K1736,H1736-K1736,""))</f>
        <v>0</v>
      </c>
    </row>
    <row r="1737" spans="1:12" ht="22.5">
      <c r="A1737" s="1">
        <v>1736</v>
      </c>
      <c r="B1737" s="19" t="s">
        <v>4088</v>
      </c>
      <c r="C1737" s="20">
        <v>12799161</v>
      </c>
      <c r="D1737" s="21" t="s">
        <v>1682</v>
      </c>
      <c r="E1737" s="5" t="s">
        <v>13</v>
      </c>
      <c r="F1737" s="6">
        <f t="shared" si="54"/>
        <v>349</v>
      </c>
      <c r="G1737" s="7">
        <f t="shared" si="55"/>
        <v>62.82</v>
      </c>
      <c r="H1737" s="8">
        <v>411.82</v>
      </c>
      <c r="I1737" t="s">
        <v>6506</v>
      </c>
      <c r="J1737" s="15" t="s">
        <v>1140</v>
      </c>
      <c r="K1737" s="35">
        <v>425</v>
      </c>
      <c r="L1737" s="11" t="str">
        <f>IF(H1737&lt;K1737,"0",IF(H1737&gt;K1737,H1737-K1737,""))</f>
        <v>0</v>
      </c>
    </row>
    <row r="1738" spans="1:12">
      <c r="A1738" s="1">
        <v>1737</v>
      </c>
      <c r="B1738" s="19" t="s">
        <v>4089</v>
      </c>
      <c r="C1738" s="20">
        <v>12829709</v>
      </c>
      <c r="D1738" s="21" t="s">
        <v>1683</v>
      </c>
      <c r="E1738" s="5" t="s">
        <v>13</v>
      </c>
      <c r="F1738" s="6">
        <f t="shared" si="54"/>
        <v>441.69491525423734</v>
      </c>
      <c r="G1738" s="7">
        <f t="shared" si="55"/>
        <v>79.505084745762716</v>
      </c>
      <c r="H1738" s="8">
        <v>521.20000000000005</v>
      </c>
      <c r="I1738" t="s">
        <v>6507</v>
      </c>
      <c r="J1738" s="15" t="s">
        <v>1140</v>
      </c>
      <c r="K1738" s="35">
        <v>425</v>
      </c>
      <c r="L1738" s="11">
        <f>IF(H1738&lt;K1738,"0",IF(H1738&gt;K1738,H1738-K1738,""))</f>
        <v>96.200000000000045</v>
      </c>
    </row>
    <row r="1739" spans="1:12">
      <c r="A1739" s="1">
        <v>1738</v>
      </c>
      <c r="B1739" s="19" t="s">
        <v>4090</v>
      </c>
      <c r="C1739" s="20">
        <v>13274672</v>
      </c>
      <c r="D1739" s="21" t="s">
        <v>1684</v>
      </c>
      <c r="E1739" s="5" t="s">
        <v>13</v>
      </c>
      <c r="F1739" s="6">
        <f t="shared" si="54"/>
        <v>349</v>
      </c>
      <c r="G1739" s="7">
        <f t="shared" si="55"/>
        <v>62.82</v>
      </c>
      <c r="H1739" s="8">
        <v>411.82</v>
      </c>
      <c r="I1739" t="s">
        <v>6508</v>
      </c>
      <c r="J1739" s="15" t="s">
        <v>1140</v>
      </c>
      <c r="K1739" s="35">
        <v>425</v>
      </c>
      <c r="L1739" s="11" t="str">
        <f>IF(H1739&lt;K1739,"0",IF(H1739&gt;K1739,H1739-K1739,""))</f>
        <v>0</v>
      </c>
    </row>
    <row r="1740" spans="1:12">
      <c r="A1740" s="1">
        <v>1739</v>
      </c>
      <c r="B1740" s="19" t="s">
        <v>4091</v>
      </c>
      <c r="C1740" s="20">
        <v>13276967</v>
      </c>
      <c r="D1740" s="21" t="s">
        <v>1685</v>
      </c>
      <c r="E1740" s="5" t="s">
        <v>13</v>
      </c>
      <c r="F1740" s="6">
        <f t="shared" si="54"/>
        <v>349</v>
      </c>
      <c r="G1740" s="7">
        <f t="shared" si="55"/>
        <v>62.82</v>
      </c>
      <c r="H1740" s="8">
        <v>411.82</v>
      </c>
      <c r="I1740" t="s">
        <v>6509</v>
      </c>
      <c r="J1740" s="15" t="s">
        <v>1140</v>
      </c>
      <c r="K1740" s="35">
        <v>425</v>
      </c>
      <c r="L1740" s="11" t="str">
        <f>IF(H1740&lt;K1740,"0",IF(H1740&gt;K1740,H1740-K1740,""))</f>
        <v>0</v>
      </c>
    </row>
    <row r="1741" spans="1:12">
      <c r="A1741" s="1">
        <v>1740</v>
      </c>
      <c r="B1741" s="19" t="s">
        <v>4092</v>
      </c>
      <c r="C1741" s="20">
        <v>13147159</v>
      </c>
      <c r="D1741" s="21" t="s">
        <v>1686</v>
      </c>
      <c r="E1741" s="5" t="s">
        <v>13</v>
      </c>
      <c r="F1741" s="6">
        <f t="shared" si="54"/>
        <v>352</v>
      </c>
      <c r="G1741" s="7">
        <f t="shared" si="55"/>
        <v>63.36</v>
      </c>
      <c r="H1741" s="8">
        <v>415.36</v>
      </c>
      <c r="I1741" t="s">
        <v>6510</v>
      </c>
      <c r="J1741" s="15" t="s">
        <v>1140</v>
      </c>
      <c r="K1741" s="35">
        <v>425</v>
      </c>
      <c r="L1741" s="11" t="str">
        <f>IF(H1741&lt;K1741,"0",IF(H1741&gt;K1741,H1741-K1741,""))</f>
        <v>0</v>
      </c>
    </row>
    <row r="1742" spans="1:12">
      <c r="A1742" s="1">
        <v>1741</v>
      </c>
      <c r="B1742" s="19" t="s">
        <v>4093</v>
      </c>
      <c r="C1742" s="20">
        <v>13349762</v>
      </c>
      <c r="D1742" s="21" t="s">
        <v>1687</v>
      </c>
      <c r="E1742" s="5" t="s">
        <v>13</v>
      </c>
      <c r="F1742" s="6">
        <f t="shared" si="54"/>
        <v>349</v>
      </c>
      <c r="G1742" s="7">
        <f t="shared" si="55"/>
        <v>62.82</v>
      </c>
      <c r="H1742" s="8">
        <v>411.82</v>
      </c>
      <c r="I1742" t="s">
        <v>6511</v>
      </c>
      <c r="J1742" s="15" t="s">
        <v>1140</v>
      </c>
      <c r="K1742" s="35">
        <v>425</v>
      </c>
      <c r="L1742" s="11" t="str">
        <f>IF(H1742&lt;K1742,"0",IF(H1742&gt;K1742,H1742-K1742,""))</f>
        <v>0</v>
      </c>
    </row>
    <row r="1743" spans="1:12">
      <c r="A1743" s="1">
        <v>1742</v>
      </c>
      <c r="B1743" s="19" t="s">
        <v>4094</v>
      </c>
      <c r="C1743" s="20">
        <v>13166461</v>
      </c>
      <c r="D1743" s="21" t="s">
        <v>1688</v>
      </c>
      <c r="E1743" s="5" t="s">
        <v>13</v>
      </c>
      <c r="F1743" s="6">
        <f t="shared" si="54"/>
        <v>361</v>
      </c>
      <c r="G1743" s="7">
        <f t="shared" si="55"/>
        <v>64.98</v>
      </c>
      <c r="H1743" s="8">
        <v>425.98</v>
      </c>
      <c r="I1743" t="s">
        <v>6512</v>
      </c>
      <c r="J1743" s="15" t="s">
        <v>1140</v>
      </c>
      <c r="K1743" s="35">
        <v>425</v>
      </c>
      <c r="L1743" s="11">
        <f>IF(H1743&lt;K1743,"0",IF(H1743&gt;K1743,H1743-K1743,""))</f>
        <v>0.98000000000001819</v>
      </c>
    </row>
    <row r="1744" spans="1:12">
      <c r="A1744" s="1">
        <v>1743</v>
      </c>
      <c r="B1744" s="19" t="s">
        <v>4095</v>
      </c>
      <c r="C1744" s="20">
        <v>13167435</v>
      </c>
      <c r="D1744" s="21" t="s">
        <v>1689</v>
      </c>
      <c r="E1744" s="5" t="s">
        <v>13</v>
      </c>
      <c r="F1744" s="6">
        <f t="shared" si="54"/>
        <v>350.50847457627117</v>
      </c>
      <c r="G1744" s="7">
        <f t="shared" si="55"/>
        <v>63.091525423728811</v>
      </c>
      <c r="H1744" s="8">
        <v>413.6</v>
      </c>
      <c r="I1744" t="s">
        <v>6513</v>
      </c>
      <c r="J1744" s="15" t="s">
        <v>1140</v>
      </c>
      <c r="K1744" s="35">
        <v>425</v>
      </c>
      <c r="L1744" s="11" t="str">
        <f>IF(H1744&lt;K1744,"0",IF(H1744&gt;K1744,H1744-K1744,""))</f>
        <v>0</v>
      </c>
    </row>
    <row r="1745" spans="1:12" ht="22.5">
      <c r="A1745" s="1">
        <v>1744</v>
      </c>
      <c r="B1745" s="19" t="s">
        <v>4096</v>
      </c>
      <c r="C1745" s="20">
        <v>13141555</v>
      </c>
      <c r="D1745" s="21" t="s">
        <v>1690</v>
      </c>
      <c r="E1745" s="5" t="s">
        <v>13</v>
      </c>
      <c r="F1745" s="6">
        <f t="shared" si="54"/>
        <v>351</v>
      </c>
      <c r="G1745" s="7">
        <f t="shared" si="55"/>
        <v>63.18</v>
      </c>
      <c r="H1745" s="8">
        <v>414.18</v>
      </c>
      <c r="I1745" t="s">
        <v>6514</v>
      </c>
      <c r="J1745" s="15" t="s">
        <v>1140</v>
      </c>
      <c r="K1745" s="35">
        <v>425</v>
      </c>
      <c r="L1745" s="11" t="str">
        <f>IF(H1745&lt;K1745,"0",IF(H1745&gt;K1745,H1745-K1745,""))</f>
        <v>0</v>
      </c>
    </row>
    <row r="1746" spans="1:12">
      <c r="A1746" s="1">
        <v>1745</v>
      </c>
      <c r="B1746" s="19" t="s">
        <v>4097</v>
      </c>
      <c r="C1746" s="20">
        <v>13154670</v>
      </c>
      <c r="D1746" s="21" t="s">
        <v>1691</v>
      </c>
      <c r="E1746" s="5" t="s">
        <v>13</v>
      </c>
      <c r="F1746" s="6">
        <f t="shared" si="54"/>
        <v>349</v>
      </c>
      <c r="G1746" s="7">
        <f t="shared" si="55"/>
        <v>62.82</v>
      </c>
      <c r="H1746" s="8">
        <v>411.82</v>
      </c>
      <c r="I1746" t="s">
        <v>6515</v>
      </c>
      <c r="J1746" s="15" t="s">
        <v>1140</v>
      </c>
      <c r="K1746" s="35">
        <v>425</v>
      </c>
      <c r="L1746" s="11" t="str">
        <f>IF(H1746&lt;K1746,"0",IF(H1746&gt;K1746,H1746-K1746,""))</f>
        <v>0</v>
      </c>
    </row>
    <row r="1747" spans="1:12">
      <c r="A1747" s="1">
        <v>1746</v>
      </c>
      <c r="B1747" s="19" t="s">
        <v>4098</v>
      </c>
      <c r="C1747" s="20">
        <v>13165363</v>
      </c>
      <c r="D1747" s="21" t="s">
        <v>1692</v>
      </c>
      <c r="E1747" s="5" t="s">
        <v>13</v>
      </c>
      <c r="F1747" s="6">
        <f t="shared" si="54"/>
        <v>387.65254237288133</v>
      </c>
      <c r="G1747" s="7">
        <f t="shared" si="55"/>
        <v>69.777457627118636</v>
      </c>
      <c r="H1747" s="8">
        <v>457.43</v>
      </c>
      <c r="I1747" t="s">
        <v>6516</v>
      </c>
      <c r="J1747" s="15" t="s">
        <v>1140</v>
      </c>
      <c r="K1747" s="35">
        <v>425</v>
      </c>
      <c r="L1747" s="11">
        <f>IF(H1747&lt;K1747,"0",IF(H1747&gt;K1747,H1747-K1747,""))</f>
        <v>32.430000000000007</v>
      </c>
    </row>
    <row r="1748" spans="1:12">
      <c r="A1748" s="1">
        <v>1747</v>
      </c>
      <c r="B1748" s="19" t="s">
        <v>4099</v>
      </c>
      <c r="C1748" s="20">
        <v>13131010</v>
      </c>
      <c r="D1748" s="21" t="s">
        <v>127</v>
      </c>
      <c r="E1748" s="5" t="s">
        <v>13</v>
      </c>
      <c r="F1748" s="6">
        <f t="shared" si="54"/>
        <v>349</v>
      </c>
      <c r="G1748" s="7">
        <f t="shared" si="55"/>
        <v>62.82</v>
      </c>
      <c r="H1748" s="8">
        <v>411.82</v>
      </c>
      <c r="I1748" t="s">
        <v>6517</v>
      </c>
      <c r="J1748" s="15" t="s">
        <v>1140</v>
      </c>
      <c r="K1748" s="35">
        <v>425</v>
      </c>
      <c r="L1748" s="11" t="str">
        <f>IF(H1748&lt;K1748,"0",IF(H1748&gt;K1748,H1748-K1748,""))</f>
        <v>0</v>
      </c>
    </row>
    <row r="1749" spans="1:12">
      <c r="A1749" s="1">
        <v>1748</v>
      </c>
      <c r="B1749" s="19" t="s">
        <v>4100</v>
      </c>
      <c r="C1749" s="20">
        <v>13172844</v>
      </c>
      <c r="D1749" s="21" t="s">
        <v>1693</v>
      </c>
      <c r="E1749" s="5" t="s">
        <v>13</v>
      </c>
      <c r="F1749" s="6">
        <f t="shared" si="54"/>
        <v>350</v>
      </c>
      <c r="G1749" s="7">
        <f t="shared" si="55"/>
        <v>63</v>
      </c>
      <c r="H1749" s="8">
        <v>413</v>
      </c>
      <c r="I1749" t="s">
        <v>6518</v>
      </c>
      <c r="J1749" s="15" t="s">
        <v>1140</v>
      </c>
      <c r="K1749" s="35">
        <v>425</v>
      </c>
      <c r="L1749" s="11" t="str">
        <f>IF(H1749&lt;K1749,"0",IF(H1749&gt;K1749,H1749-K1749,""))</f>
        <v>0</v>
      </c>
    </row>
    <row r="1750" spans="1:12">
      <c r="A1750" s="1">
        <v>1749</v>
      </c>
      <c r="B1750" s="19" t="s">
        <v>4101</v>
      </c>
      <c r="C1750" s="20">
        <v>13164279</v>
      </c>
      <c r="D1750" s="21" t="s">
        <v>1694</v>
      </c>
      <c r="E1750" s="5" t="s">
        <v>13</v>
      </c>
      <c r="F1750" s="6">
        <f t="shared" si="54"/>
        <v>350</v>
      </c>
      <c r="G1750" s="7">
        <f t="shared" si="55"/>
        <v>63</v>
      </c>
      <c r="H1750" s="8">
        <v>413</v>
      </c>
      <c r="I1750" t="s">
        <v>6519</v>
      </c>
      <c r="J1750" s="15" t="s">
        <v>1140</v>
      </c>
      <c r="K1750" s="35">
        <v>425</v>
      </c>
      <c r="L1750" s="11" t="str">
        <f>IF(H1750&lt;K1750,"0",IF(H1750&gt;K1750,H1750-K1750,""))</f>
        <v>0</v>
      </c>
    </row>
    <row r="1751" spans="1:12">
      <c r="A1751" s="1">
        <v>1750</v>
      </c>
      <c r="B1751" s="19" t="s">
        <v>4102</v>
      </c>
      <c r="C1751" s="20">
        <v>13153364</v>
      </c>
      <c r="D1751" s="21" t="s">
        <v>1695</v>
      </c>
      <c r="E1751" s="5" t="s">
        <v>13</v>
      </c>
      <c r="F1751" s="6">
        <f t="shared" si="54"/>
        <v>415.86440677966101</v>
      </c>
      <c r="G1751" s="7">
        <f t="shared" si="55"/>
        <v>74.855593220338974</v>
      </c>
      <c r="H1751" s="8">
        <v>490.72</v>
      </c>
      <c r="I1751" t="s">
        <v>6520</v>
      </c>
      <c r="J1751" s="15" t="s">
        <v>1140</v>
      </c>
      <c r="K1751" s="35">
        <v>425</v>
      </c>
      <c r="L1751" s="11">
        <f>IF(H1751&lt;K1751,"0",IF(H1751&gt;K1751,H1751-K1751,""))</f>
        <v>65.720000000000027</v>
      </c>
    </row>
    <row r="1752" spans="1:12">
      <c r="A1752" s="1">
        <v>1751</v>
      </c>
      <c r="B1752" s="19" t="s">
        <v>4103</v>
      </c>
      <c r="C1752" s="20">
        <v>13168713</v>
      </c>
      <c r="D1752" s="21" t="s">
        <v>1696</v>
      </c>
      <c r="E1752" s="5" t="s">
        <v>13</v>
      </c>
      <c r="F1752" s="6">
        <f t="shared" si="54"/>
        <v>349</v>
      </c>
      <c r="G1752" s="7">
        <f t="shared" si="55"/>
        <v>62.82</v>
      </c>
      <c r="H1752" s="8">
        <v>411.82</v>
      </c>
      <c r="I1752" t="s">
        <v>6521</v>
      </c>
      <c r="J1752" s="15" t="s">
        <v>1140</v>
      </c>
      <c r="K1752" s="35">
        <v>425</v>
      </c>
      <c r="L1752" s="11" t="str">
        <f>IF(H1752&lt;K1752,"0",IF(H1752&gt;K1752,H1752-K1752,""))</f>
        <v>0</v>
      </c>
    </row>
    <row r="1753" spans="1:12">
      <c r="A1753" s="1">
        <v>1752</v>
      </c>
      <c r="B1753" s="19" t="s">
        <v>4104</v>
      </c>
      <c r="C1753" s="20">
        <v>13157727</v>
      </c>
      <c r="D1753" s="21" t="s">
        <v>1697</v>
      </c>
      <c r="E1753" s="5" t="s">
        <v>13</v>
      </c>
      <c r="F1753" s="6">
        <f t="shared" si="54"/>
        <v>362.04237288135596</v>
      </c>
      <c r="G1753" s="7">
        <f t="shared" si="55"/>
        <v>65.167627118644077</v>
      </c>
      <c r="H1753" s="8">
        <v>427.21</v>
      </c>
      <c r="I1753" t="s">
        <v>6522</v>
      </c>
      <c r="J1753" s="15" t="s">
        <v>1140</v>
      </c>
      <c r="K1753" s="35">
        <v>425</v>
      </c>
      <c r="L1753" s="11">
        <f>IF(H1753&lt;K1753,"0",IF(H1753&gt;K1753,H1753-K1753,""))</f>
        <v>2.2099999999999795</v>
      </c>
    </row>
    <row r="1754" spans="1:12">
      <c r="A1754" s="1">
        <v>1753</v>
      </c>
      <c r="B1754" s="19" t="s">
        <v>4105</v>
      </c>
      <c r="C1754" s="20">
        <v>13165364</v>
      </c>
      <c r="D1754" s="21" t="s">
        <v>1698</v>
      </c>
      <c r="E1754" s="5" t="s">
        <v>13</v>
      </c>
      <c r="F1754" s="6">
        <f t="shared" si="54"/>
        <v>349</v>
      </c>
      <c r="G1754" s="7">
        <f t="shared" si="55"/>
        <v>62.82</v>
      </c>
      <c r="H1754" s="8">
        <v>411.82</v>
      </c>
      <c r="I1754" t="s">
        <v>6523</v>
      </c>
      <c r="J1754" s="15" t="s">
        <v>1140</v>
      </c>
      <c r="K1754" s="35">
        <v>425</v>
      </c>
      <c r="L1754" s="11" t="str">
        <f>IF(H1754&lt;K1754,"0",IF(H1754&gt;K1754,H1754-K1754,""))</f>
        <v>0</v>
      </c>
    </row>
    <row r="1755" spans="1:12">
      <c r="A1755" s="1">
        <v>1754</v>
      </c>
      <c r="B1755" s="19" t="s">
        <v>4106</v>
      </c>
      <c r="C1755" s="20">
        <v>13145805</v>
      </c>
      <c r="D1755" s="21" t="s">
        <v>1699</v>
      </c>
      <c r="E1755" s="5" t="s">
        <v>13</v>
      </c>
      <c r="F1755" s="6">
        <f t="shared" si="54"/>
        <v>349</v>
      </c>
      <c r="G1755" s="7">
        <f t="shared" si="55"/>
        <v>62.82</v>
      </c>
      <c r="H1755" s="8">
        <v>411.82</v>
      </c>
      <c r="I1755" t="s">
        <v>6524</v>
      </c>
      <c r="J1755" s="15" t="s">
        <v>1140</v>
      </c>
      <c r="K1755" s="35">
        <v>425</v>
      </c>
      <c r="L1755" s="11" t="str">
        <f>IF(H1755&lt;K1755,"0",IF(H1755&gt;K1755,H1755-K1755,""))</f>
        <v>0</v>
      </c>
    </row>
    <row r="1756" spans="1:12">
      <c r="A1756" s="1">
        <v>1755</v>
      </c>
      <c r="B1756" s="19" t="s">
        <v>4107</v>
      </c>
      <c r="C1756" s="20">
        <v>13154671</v>
      </c>
      <c r="D1756" s="21" t="s">
        <v>1700</v>
      </c>
      <c r="E1756" s="5" t="s">
        <v>13</v>
      </c>
      <c r="F1756" s="6">
        <f t="shared" si="54"/>
        <v>349</v>
      </c>
      <c r="G1756" s="7">
        <f t="shared" si="55"/>
        <v>62.82</v>
      </c>
      <c r="H1756" s="8">
        <v>411.82</v>
      </c>
      <c r="I1756" t="s">
        <v>6525</v>
      </c>
      <c r="J1756" s="15" t="s">
        <v>1140</v>
      </c>
      <c r="K1756" s="35">
        <v>425</v>
      </c>
      <c r="L1756" s="11" t="str">
        <f>IF(H1756&lt;K1756,"0",IF(H1756&gt;K1756,H1756-K1756,""))</f>
        <v>0</v>
      </c>
    </row>
    <row r="1757" spans="1:12">
      <c r="A1757" s="1">
        <v>1756</v>
      </c>
      <c r="B1757" s="19" t="s">
        <v>4108</v>
      </c>
      <c r="C1757" s="20">
        <v>13171803</v>
      </c>
      <c r="D1757" s="21" t="s">
        <v>1701</v>
      </c>
      <c r="E1757" s="5" t="s">
        <v>13</v>
      </c>
      <c r="F1757" s="6">
        <f t="shared" si="54"/>
        <v>349</v>
      </c>
      <c r="G1757" s="7">
        <f t="shared" si="55"/>
        <v>62.82</v>
      </c>
      <c r="H1757" s="8">
        <v>411.82</v>
      </c>
      <c r="I1757" t="s">
        <v>6526</v>
      </c>
      <c r="J1757" s="15" t="s">
        <v>1140</v>
      </c>
      <c r="K1757" s="35">
        <v>425</v>
      </c>
      <c r="L1757" s="11" t="str">
        <f>IF(H1757&lt;K1757,"0",IF(H1757&gt;K1757,H1757-K1757,""))</f>
        <v>0</v>
      </c>
    </row>
    <row r="1758" spans="1:12">
      <c r="A1758" s="1">
        <v>1757</v>
      </c>
      <c r="B1758" s="19" t="s">
        <v>4109</v>
      </c>
      <c r="C1758" s="20">
        <v>13137521</v>
      </c>
      <c r="D1758" s="21" t="s">
        <v>1702</v>
      </c>
      <c r="E1758" s="5" t="s">
        <v>13</v>
      </c>
      <c r="F1758" s="6">
        <f t="shared" si="54"/>
        <v>350</v>
      </c>
      <c r="G1758" s="7">
        <f t="shared" si="55"/>
        <v>63</v>
      </c>
      <c r="H1758" s="8">
        <v>413</v>
      </c>
      <c r="I1758" t="s">
        <v>6527</v>
      </c>
      <c r="J1758" s="15" t="s">
        <v>1140</v>
      </c>
      <c r="K1758" s="35">
        <v>425</v>
      </c>
      <c r="L1758" s="11" t="str">
        <f>IF(H1758&lt;K1758,"0",IF(H1758&gt;K1758,H1758-K1758,""))</f>
        <v>0</v>
      </c>
    </row>
    <row r="1759" spans="1:12">
      <c r="A1759" s="1">
        <v>1758</v>
      </c>
      <c r="B1759" s="19" t="s">
        <v>4110</v>
      </c>
      <c r="C1759" s="20">
        <v>13163216</v>
      </c>
      <c r="D1759" s="21" t="s">
        <v>1703</v>
      </c>
      <c r="E1759" s="5" t="s">
        <v>13</v>
      </c>
      <c r="F1759" s="6">
        <f t="shared" si="54"/>
        <v>349</v>
      </c>
      <c r="G1759" s="7">
        <f t="shared" si="55"/>
        <v>62.82</v>
      </c>
      <c r="H1759" s="8">
        <v>411.82</v>
      </c>
      <c r="I1759" t="s">
        <v>6528</v>
      </c>
      <c r="J1759" s="15" t="s">
        <v>1140</v>
      </c>
      <c r="K1759" s="35">
        <v>425</v>
      </c>
      <c r="L1759" s="11" t="str">
        <f>IF(H1759&lt;K1759,"0",IF(H1759&gt;K1759,H1759-K1759,""))</f>
        <v>0</v>
      </c>
    </row>
    <row r="1760" spans="1:12">
      <c r="A1760" s="1">
        <v>1759</v>
      </c>
      <c r="B1760" s="19" t="s">
        <v>4111</v>
      </c>
      <c r="C1760" s="20">
        <v>13155793</v>
      </c>
      <c r="D1760" s="21" t="s">
        <v>1704</v>
      </c>
      <c r="E1760" s="5" t="s">
        <v>13</v>
      </c>
      <c r="F1760" s="6">
        <f t="shared" si="54"/>
        <v>349</v>
      </c>
      <c r="G1760" s="7">
        <f t="shared" si="55"/>
        <v>62.82</v>
      </c>
      <c r="H1760" s="8">
        <v>411.82</v>
      </c>
      <c r="I1760" t="s">
        <v>6529</v>
      </c>
      <c r="J1760" s="15" t="s">
        <v>1140</v>
      </c>
      <c r="K1760" s="35">
        <v>425</v>
      </c>
      <c r="L1760" s="11" t="str">
        <f>IF(H1760&lt;K1760,"0",IF(H1760&gt;K1760,H1760-K1760,""))</f>
        <v>0</v>
      </c>
    </row>
    <row r="1761" spans="1:12">
      <c r="A1761" s="1">
        <v>1760</v>
      </c>
      <c r="B1761" s="19" t="s">
        <v>4112</v>
      </c>
      <c r="C1761" s="20">
        <v>13147162</v>
      </c>
      <c r="D1761" s="21" t="s">
        <v>1705</v>
      </c>
      <c r="E1761" s="5" t="s">
        <v>13</v>
      </c>
      <c r="F1761" s="6">
        <f t="shared" si="54"/>
        <v>353</v>
      </c>
      <c r="G1761" s="7">
        <f t="shared" si="55"/>
        <v>63.54</v>
      </c>
      <c r="H1761" s="8">
        <v>416.54</v>
      </c>
      <c r="I1761" t="s">
        <v>6530</v>
      </c>
      <c r="J1761" s="15" t="s">
        <v>1140</v>
      </c>
      <c r="K1761" s="35">
        <v>425</v>
      </c>
      <c r="L1761" s="11" t="str">
        <f>IF(H1761&lt;K1761,"0",IF(H1761&gt;K1761,H1761-K1761,""))</f>
        <v>0</v>
      </c>
    </row>
    <row r="1762" spans="1:12">
      <c r="A1762" s="1">
        <v>1761</v>
      </c>
      <c r="B1762" s="19" t="s">
        <v>4113</v>
      </c>
      <c r="C1762" s="20">
        <v>12989060</v>
      </c>
      <c r="D1762" s="21" t="s">
        <v>1706</v>
      </c>
      <c r="E1762" s="5" t="s">
        <v>13</v>
      </c>
      <c r="F1762" s="6">
        <f t="shared" si="54"/>
        <v>349</v>
      </c>
      <c r="G1762" s="7">
        <f t="shared" si="55"/>
        <v>62.82</v>
      </c>
      <c r="H1762" s="8">
        <v>411.82</v>
      </c>
      <c r="I1762" t="s">
        <v>6531</v>
      </c>
      <c r="J1762" s="15" t="s">
        <v>1140</v>
      </c>
      <c r="K1762" s="35">
        <v>425</v>
      </c>
      <c r="L1762" s="11" t="str">
        <f>IF(H1762&lt;K1762,"0",IF(H1762&gt;K1762,H1762-K1762,""))</f>
        <v>0</v>
      </c>
    </row>
    <row r="1763" spans="1:12">
      <c r="A1763" s="1">
        <v>1762</v>
      </c>
      <c r="B1763" s="19" t="s">
        <v>4114</v>
      </c>
      <c r="C1763" s="20">
        <v>13002253</v>
      </c>
      <c r="D1763" s="21" t="s">
        <v>1707</v>
      </c>
      <c r="E1763" s="5" t="s">
        <v>13</v>
      </c>
      <c r="F1763" s="6">
        <f t="shared" si="54"/>
        <v>349</v>
      </c>
      <c r="G1763" s="7">
        <f t="shared" si="55"/>
        <v>62.82</v>
      </c>
      <c r="H1763" s="8">
        <v>411.82</v>
      </c>
      <c r="I1763" t="s">
        <v>6532</v>
      </c>
      <c r="J1763" s="15" t="s">
        <v>1140</v>
      </c>
      <c r="K1763" s="35">
        <v>425</v>
      </c>
      <c r="L1763" s="11" t="str">
        <f>IF(H1763&lt;K1763,"0",IF(H1763&gt;K1763,H1763-K1763,""))</f>
        <v>0</v>
      </c>
    </row>
    <row r="1764" spans="1:12">
      <c r="A1764" s="1">
        <v>1763</v>
      </c>
      <c r="B1764" s="19" t="s">
        <v>4115</v>
      </c>
      <c r="C1764" s="20">
        <v>13029102</v>
      </c>
      <c r="D1764" s="21" t="s">
        <v>1708</v>
      </c>
      <c r="E1764" s="5" t="s">
        <v>13</v>
      </c>
      <c r="F1764" s="6">
        <f t="shared" si="54"/>
        <v>349</v>
      </c>
      <c r="G1764" s="7">
        <f t="shared" si="55"/>
        <v>62.82</v>
      </c>
      <c r="H1764" s="8">
        <v>411.82</v>
      </c>
      <c r="I1764" t="s">
        <v>6533</v>
      </c>
      <c r="J1764" s="15" t="s">
        <v>1140</v>
      </c>
      <c r="K1764" s="35">
        <v>425</v>
      </c>
      <c r="L1764" s="11" t="str">
        <f>IF(H1764&lt;K1764,"0",IF(H1764&gt;K1764,H1764-K1764,""))</f>
        <v>0</v>
      </c>
    </row>
    <row r="1765" spans="1:12">
      <c r="A1765" s="1">
        <v>1764</v>
      </c>
      <c r="B1765" s="19" t="s">
        <v>4116</v>
      </c>
      <c r="C1765" s="20">
        <v>13001393</v>
      </c>
      <c r="D1765" s="21" t="s">
        <v>1709</v>
      </c>
      <c r="E1765" s="5" t="s">
        <v>13</v>
      </c>
      <c r="F1765" s="6">
        <f t="shared" si="54"/>
        <v>352</v>
      </c>
      <c r="G1765" s="7">
        <f t="shared" si="55"/>
        <v>63.36</v>
      </c>
      <c r="H1765" s="8">
        <v>415.36</v>
      </c>
      <c r="I1765" t="s">
        <v>6534</v>
      </c>
      <c r="J1765" s="15" t="s">
        <v>1140</v>
      </c>
      <c r="K1765" s="35">
        <v>425</v>
      </c>
      <c r="L1765" s="11" t="str">
        <f>IF(H1765&lt;K1765,"0",IF(H1765&gt;K1765,H1765-K1765,""))</f>
        <v>0</v>
      </c>
    </row>
    <row r="1766" spans="1:12">
      <c r="A1766" s="1">
        <v>1765</v>
      </c>
      <c r="B1766" s="19" t="s">
        <v>4117</v>
      </c>
      <c r="C1766" s="20">
        <v>13017814</v>
      </c>
      <c r="D1766" s="21" t="s">
        <v>1710</v>
      </c>
      <c r="E1766" s="5" t="s">
        <v>13</v>
      </c>
      <c r="F1766" s="6">
        <f t="shared" si="54"/>
        <v>350.50847457627117</v>
      </c>
      <c r="G1766" s="7">
        <f t="shared" si="55"/>
        <v>63.091525423728811</v>
      </c>
      <c r="H1766" s="8">
        <v>413.6</v>
      </c>
      <c r="I1766" t="s">
        <v>6535</v>
      </c>
      <c r="J1766" s="15" t="s">
        <v>1140</v>
      </c>
      <c r="K1766" s="35">
        <v>425</v>
      </c>
      <c r="L1766" s="11" t="str">
        <f>IF(H1766&lt;K1766,"0",IF(H1766&gt;K1766,H1766-K1766,""))</f>
        <v>0</v>
      </c>
    </row>
    <row r="1767" spans="1:12">
      <c r="A1767" s="1">
        <v>1766</v>
      </c>
      <c r="B1767" s="19" t="s">
        <v>4118</v>
      </c>
      <c r="C1767" s="20">
        <v>12994192</v>
      </c>
      <c r="D1767" s="21" t="s">
        <v>1711</v>
      </c>
      <c r="E1767" s="5" t="s">
        <v>13</v>
      </c>
      <c r="F1767" s="6">
        <f t="shared" si="54"/>
        <v>388.74576271186442</v>
      </c>
      <c r="G1767" s="7">
        <f t="shared" si="55"/>
        <v>69.974237288135598</v>
      </c>
      <c r="H1767" s="8">
        <v>458.72</v>
      </c>
      <c r="I1767" t="s">
        <v>6536</v>
      </c>
      <c r="J1767" s="15" t="s">
        <v>1140</v>
      </c>
      <c r="K1767" s="35">
        <v>425</v>
      </c>
      <c r="L1767" s="11">
        <f>IF(H1767&lt;K1767,"0",IF(H1767&gt;K1767,H1767-K1767,""))</f>
        <v>33.720000000000027</v>
      </c>
    </row>
    <row r="1768" spans="1:12">
      <c r="A1768" s="1">
        <v>1767</v>
      </c>
      <c r="B1768" s="19" t="s">
        <v>4119</v>
      </c>
      <c r="C1768" s="20">
        <v>12985787</v>
      </c>
      <c r="D1768" s="21" t="s">
        <v>1712</v>
      </c>
      <c r="E1768" s="5" t="s">
        <v>13</v>
      </c>
      <c r="F1768" s="6">
        <f t="shared" si="54"/>
        <v>354.40677966101697</v>
      </c>
      <c r="G1768" s="7">
        <f t="shared" si="55"/>
        <v>63.793220338983055</v>
      </c>
      <c r="H1768" s="8">
        <v>418.2</v>
      </c>
      <c r="I1768" t="s">
        <v>6537</v>
      </c>
      <c r="J1768" s="15" t="s">
        <v>1140</v>
      </c>
      <c r="K1768" s="35">
        <v>425</v>
      </c>
      <c r="L1768" s="11" t="str">
        <f>IF(H1768&lt;K1768,"0",IF(H1768&gt;K1768,H1768-K1768,""))</f>
        <v>0</v>
      </c>
    </row>
    <row r="1769" spans="1:12">
      <c r="A1769" s="1">
        <v>1768</v>
      </c>
      <c r="B1769" s="19" t="s">
        <v>4120</v>
      </c>
      <c r="C1769" s="20">
        <v>13017816</v>
      </c>
      <c r="D1769" s="21" t="s">
        <v>1713</v>
      </c>
      <c r="E1769" s="5" t="s">
        <v>13</v>
      </c>
      <c r="F1769" s="6">
        <f t="shared" si="54"/>
        <v>442.53389830508479</v>
      </c>
      <c r="G1769" s="7">
        <f t="shared" si="55"/>
        <v>79.656101694915264</v>
      </c>
      <c r="H1769" s="8">
        <v>522.19000000000005</v>
      </c>
      <c r="I1769" t="s">
        <v>6538</v>
      </c>
      <c r="J1769" s="15" t="s">
        <v>1140</v>
      </c>
      <c r="K1769" s="35">
        <v>425</v>
      </c>
      <c r="L1769" s="11">
        <f>IF(H1769&lt;K1769,"0",IF(H1769&gt;K1769,H1769-K1769,""))</f>
        <v>97.190000000000055</v>
      </c>
    </row>
    <row r="1770" spans="1:12">
      <c r="A1770" s="1">
        <v>1769</v>
      </c>
      <c r="B1770" s="19" t="s">
        <v>4121</v>
      </c>
      <c r="C1770" s="20">
        <v>13012830</v>
      </c>
      <c r="D1770" s="21" t="s">
        <v>1714</v>
      </c>
      <c r="E1770" s="5" t="s">
        <v>13</v>
      </c>
      <c r="F1770" s="6">
        <f t="shared" si="54"/>
        <v>414.66101694915255</v>
      </c>
      <c r="G1770" s="7">
        <f t="shared" si="55"/>
        <v>74.638983050847457</v>
      </c>
      <c r="H1770" s="8">
        <v>489.3</v>
      </c>
      <c r="I1770" t="s">
        <v>6539</v>
      </c>
      <c r="J1770" s="15" t="s">
        <v>1140</v>
      </c>
      <c r="K1770" s="35">
        <v>425</v>
      </c>
      <c r="L1770" s="11">
        <f>IF(H1770&lt;K1770,"0",IF(H1770&gt;K1770,H1770-K1770,""))</f>
        <v>64.300000000000011</v>
      </c>
    </row>
    <row r="1771" spans="1:12">
      <c r="A1771" s="1">
        <v>1770</v>
      </c>
      <c r="B1771" s="19" t="s">
        <v>4122</v>
      </c>
      <c r="C1771" s="20">
        <v>12987065</v>
      </c>
      <c r="D1771" s="21" t="s">
        <v>1715</v>
      </c>
      <c r="E1771" s="5" t="s">
        <v>13</v>
      </c>
      <c r="F1771" s="6">
        <f t="shared" si="54"/>
        <v>413.20338983050846</v>
      </c>
      <c r="G1771" s="7">
        <f t="shared" si="55"/>
        <v>74.376610169491514</v>
      </c>
      <c r="H1771" s="8">
        <v>487.58</v>
      </c>
      <c r="I1771" t="s">
        <v>6540</v>
      </c>
      <c r="J1771" s="15" t="s">
        <v>1140</v>
      </c>
      <c r="K1771" s="35">
        <v>425</v>
      </c>
      <c r="L1771" s="11">
        <f>IF(H1771&lt;K1771,"0",IF(H1771&gt;K1771,H1771-K1771,""))</f>
        <v>62.579999999999984</v>
      </c>
    </row>
    <row r="1772" spans="1:12">
      <c r="A1772" s="1">
        <v>1771</v>
      </c>
      <c r="B1772" s="19" t="s">
        <v>4123</v>
      </c>
      <c r="C1772" s="20">
        <v>13007777</v>
      </c>
      <c r="D1772" s="21" t="s">
        <v>1716</v>
      </c>
      <c r="E1772" s="5" t="s">
        <v>13</v>
      </c>
      <c r="F1772" s="6">
        <f t="shared" si="54"/>
        <v>425.10169491525426</v>
      </c>
      <c r="G1772" s="7">
        <f t="shared" si="55"/>
        <v>76.518305084745762</v>
      </c>
      <c r="H1772" s="8">
        <v>501.62</v>
      </c>
      <c r="I1772" t="s">
        <v>6541</v>
      </c>
      <c r="J1772" s="15" t="s">
        <v>1140</v>
      </c>
      <c r="K1772" s="35">
        <v>425</v>
      </c>
      <c r="L1772" s="11">
        <f>IF(H1772&lt;K1772,"0",IF(H1772&gt;K1772,H1772-K1772,""))</f>
        <v>76.62</v>
      </c>
    </row>
    <row r="1773" spans="1:12">
      <c r="A1773" s="1">
        <v>1772</v>
      </c>
      <c r="B1773" s="19" t="s">
        <v>4124</v>
      </c>
      <c r="C1773" s="20">
        <v>13008737</v>
      </c>
      <c r="D1773" s="21" t="s">
        <v>187</v>
      </c>
      <c r="E1773" s="5" t="s">
        <v>13</v>
      </c>
      <c r="F1773" s="6">
        <f t="shared" si="54"/>
        <v>351.24576271186442</v>
      </c>
      <c r="G1773" s="7">
        <f t="shared" si="55"/>
        <v>63.224237288135591</v>
      </c>
      <c r="H1773" s="8">
        <v>414.47</v>
      </c>
      <c r="I1773" t="s">
        <v>6542</v>
      </c>
      <c r="J1773" s="15" t="s">
        <v>1140</v>
      </c>
      <c r="K1773" s="35">
        <v>425</v>
      </c>
      <c r="L1773" s="11" t="str">
        <f>IF(H1773&lt;K1773,"0",IF(H1773&gt;K1773,H1773-K1773,""))</f>
        <v>0</v>
      </c>
    </row>
    <row r="1774" spans="1:12">
      <c r="A1774" s="1">
        <v>1773</v>
      </c>
      <c r="B1774" s="19" t="s">
        <v>4125</v>
      </c>
      <c r="C1774" s="20">
        <v>12999392</v>
      </c>
      <c r="D1774" s="21" t="s">
        <v>1717</v>
      </c>
      <c r="E1774" s="5" t="s">
        <v>13</v>
      </c>
      <c r="F1774" s="6">
        <f t="shared" si="54"/>
        <v>349</v>
      </c>
      <c r="G1774" s="7">
        <f t="shared" si="55"/>
        <v>62.82</v>
      </c>
      <c r="H1774" s="8">
        <v>411.82</v>
      </c>
      <c r="I1774" t="s">
        <v>6543</v>
      </c>
      <c r="J1774" s="15" t="s">
        <v>1140</v>
      </c>
      <c r="K1774" s="35">
        <v>425</v>
      </c>
      <c r="L1774" s="11" t="str">
        <f>IF(H1774&lt;K1774,"0",IF(H1774&gt;K1774,H1774-K1774,""))</f>
        <v>0</v>
      </c>
    </row>
    <row r="1775" spans="1:12">
      <c r="A1775" s="1">
        <v>1774</v>
      </c>
      <c r="B1775" s="19" t="s">
        <v>4126</v>
      </c>
      <c r="C1775" s="20">
        <v>12990427</v>
      </c>
      <c r="D1775" s="21" t="s">
        <v>1718</v>
      </c>
      <c r="E1775" s="5" t="s">
        <v>13</v>
      </c>
      <c r="F1775" s="6">
        <f t="shared" si="54"/>
        <v>416.06779661016947</v>
      </c>
      <c r="G1775" s="7">
        <f t="shared" si="55"/>
        <v>74.892203389830499</v>
      </c>
      <c r="H1775" s="8">
        <v>490.96</v>
      </c>
      <c r="I1775" t="s">
        <v>6544</v>
      </c>
      <c r="J1775" s="15" t="s">
        <v>1140</v>
      </c>
      <c r="K1775" s="35">
        <v>425</v>
      </c>
      <c r="L1775" s="11">
        <f>IF(H1775&lt;K1775,"0",IF(H1775&gt;K1775,H1775-K1775,""))</f>
        <v>65.95999999999998</v>
      </c>
    </row>
    <row r="1776" spans="1:12">
      <c r="A1776" s="1">
        <v>1775</v>
      </c>
      <c r="B1776" s="19" t="s">
        <v>4127</v>
      </c>
      <c r="C1776" s="20">
        <v>13020114</v>
      </c>
      <c r="D1776" s="21" t="s">
        <v>1719</v>
      </c>
      <c r="E1776" s="5" t="s">
        <v>13</v>
      </c>
      <c r="F1776" s="6">
        <f t="shared" si="54"/>
        <v>349</v>
      </c>
      <c r="G1776" s="7">
        <f t="shared" si="55"/>
        <v>62.82</v>
      </c>
      <c r="H1776" s="8">
        <v>411.82</v>
      </c>
      <c r="I1776" t="s">
        <v>6545</v>
      </c>
      <c r="J1776" s="15" t="s">
        <v>1140</v>
      </c>
      <c r="K1776" s="35">
        <v>425</v>
      </c>
      <c r="L1776" s="11" t="str">
        <f>IF(H1776&lt;K1776,"0",IF(H1776&gt;K1776,H1776-K1776,""))</f>
        <v>0</v>
      </c>
    </row>
    <row r="1777" spans="1:12">
      <c r="A1777" s="1">
        <v>1776</v>
      </c>
      <c r="B1777" s="19" t="s">
        <v>4128</v>
      </c>
      <c r="C1777" s="20">
        <v>13023228</v>
      </c>
      <c r="D1777" s="21" t="s">
        <v>1720</v>
      </c>
      <c r="E1777" s="5" t="s">
        <v>13</v>
      </c>
      <c r="F1777" s="6">
        <f t="shared" si="54"/>
        <v>353</v>
      </c>
      <c r="G1777" s="7">
        <f t="shared" si="55"/>
        <v>63.54</v>
      </c>
      <c r="H1777" s="8">
        <v>416.54</v>
      </c>
      <c r="I1777" t="s">
        <v>6546</v>
      </c>
      <c r="J1777" s="15" t="s">
        <v>1140</v>
      </c>
      <c r="K1777" s="35">
        <v>425</v>
      </c>
      <c r="L1777" s="11" t="str">
        <f>IF(H1777&lt;K1777,"0",IF(H1777&gt;K1777,H1777-K1777,""))</f>
        <v>0</v>
      </c>
    </row>
    <row r="1778" spans="1:12">
      <c r="A1778" s="1">
        <v>1777</v>
      </c>
      <c r="B1778" s="19" t="s">
        <v>4129</v>
      </c>
      <c r="C1778" s="20">
        <v>13001776</v>
      </c>
      <c r="D1778" s="21" t="s">
        <v>1721</v>
      </c>
      <c r="E1778" s="5" t="s">
        <v>13</v>
      </c>
      <c r="F1778" s="6">
        <f t="shared" si="54"/>
        <v>350</v>
      </c>
      <c r="G1778" s="7">
        <f t="shared" si="55"/>
        <v>63</v>
      </c>
      <c r="H1778" s="8">
        <v>413</v>
      </c>
      <c r="I1778" t="s">
        <v>6547</v>
      </c>
      <c r="J1778" s="15" t="s">
        <v>1140</v>
      </c>
      <c r="K1778" s="35">
        <v>425</v>
      </c>
      <c r="L1778" s="11" t="str">
        <f>IF(H1778&lt;K1778,"0",IF(H1778&gt;K1778,H1778-K1778,""))</f>
        <v>0</v>
      </c>
    </row>
    <row r="1779" spans="1:12">
      <c r="A1779" s="1">
        <v>1778</v>
      </c>
      <c r="B1779" s="19" t="s">
        <v>4130</v>
      </c>
      <c r="C1779" s="20">
        <v>13453271</v>
      </c>
      <c r="D1779" s="21" t="s">
        <v>1722</v>
      </c>
      <c r="E1779" s="5" t="s">
        <v>13</v>
      </c>
      <c r="F1779" s="6">
        <f t="shared" si="54"/>
        <v>352</v>
      </c>
      <c r="G1779" s="7">
        <f t="shared" si="55"/>
        <v>63.36</v>
      </c>
      <c r="H1779" s="8">
        <v>415.36</v>
      </c>
      <c r="I1779" t="s">
        <v>6548</v>
      </c>
      <c r="J1779" s="15" t="s">
        <v>1140</v>
      </c>
      <c r="K1779" s="35">
        <v>425</v>
      </c>
      <c r="L1779" s="11" t="str">
        <f>IF(H1779&lt;K1779,"0",IF(H1779&gt;K1779,H1779-K1779,""))</f>
        <v>0</v>
      </c>
    </row>
    <row r="1780" spans="1:12">
      <c r="A1780" s="1">
        <v>1779</v>
      </c>
      <c r="B1780" s="19" t="s">
        <v>4131</v>
      </c>
      <c r="C1780" s="20">
        <v>13015804</v>
      </c>
      <c r="D1780" s="21" t="s">
        <v>1723</v>
      </c>
      <c r="E1780" s="5" t="s">
        <v>13</v>
      </c>
      <c r="F1780" s="6">
        <f t="shared" si="54"/>
        <v>352</v>
      </c>
      <c r="G1780" s="7">
        <f t="shared" si="55"/>
        <v>63.36</v>
      </c>
      <c r="H1780" s="8">
        <v>415.36</v>
      </c>
      <c r="I1780" t="s">
        <v>6549</v>
      </c>
      <c r="J1780" s="15" t="s">
        <v>1140</v>
      </c>
      <c r="K1780" s="35">
        <v>425</v>
      </c>
      <c r="L1780" s="11" t="str">
        <f>IF(H1780&lt;K1780,"0",IF(H1780&gt;K1780,H1780-K1780,""))</f>
        <v>0</v>
      </c>
    </row>
    <row r="1781" spans="1:12">
      <c r="A1781" s="1">
        <v>1780</v>
      </c>
      <c r="B1781" s="19" t="s">
        <v>4132</v>
      </c>
      <c r="C1781" s="20">
        <v>12996169</v>
      </c>
      <c r="D1781" s="21" t="s">
        <v>1724</v>
      </c>
      <c r="E1781" s="5" t="s">
        <v>13</v>
      </c>
      <c r="F1781" s="6">
        <f t="shared" si="54"/>
        <v>567.24576271186436</v>
      </c>
      <c r="G1781" s="7">
        <f t="shared" si="55"/>
        <v>102.10423728813558</v>
      </c>
      <c r="H1781" s="8">
        <v>669.35</v>
      </c>
      <c r="I1781" t="s">
        <v>6550</v>
      </c>
      <c r="J1781" s="15" t="s">
        <v>1140</v>
      </c>
      <c r="K1781" s="35">
        <v>425</v>
      </c>
      <c r="L1781" s="11">
        <f>IF(H1781&lt;K1781,"0",IF(H1781&gt;K1781,H1781-K1781,""))</f>
        <v>244.35000000000002</v>
      </c>
    </row>
    <row r="1782" spans="1:12">
      <c r="A1782" s="1">
        <v>1781</v>
      </c>
      <c r="B1782" s="19" t="s">
        <v>4133</v>
      </c>
      <c r="C1782" s="20">
        <v>12735671</v>
      </c>
      <c r="D1782" s="21" t="s">
        <v>1725</v>
      </c>
      <c r="E1782" s="5" t="s">
        <v>13</v>
      </c>
      <c r="F1782" s="6">
        <f t="shared" si="54"/>
        <v>403.69491525423729</v>
      </c>
      <c r="G1782" s="7">
        <f t="shared" si="55"/>
        <v>72.665084745762712</v>
      </c>
      <c r="H1782" s="8">
        <v>476.36</v>
      </c>
      <c r="I1782" t="s">
        <v>6551</v>
      </c>
      <c r="J1782" s="15" t="s">
        <v>1140</v>
      </c>
      <c r="K1782" s="35">
        <v>425</v>
      </c>
      <c r="L1782" s="11">
        <f>IF(H1782&lt;K1782,"0",IF(H1782&gt;K1782,H1782-K1782,""))</f>
        <v>51.360000000000014</v>
      </c>
    </row>
    <row r="1783" spans="1:12">
      <c r="A1783" s="1">
        <v>1782</v>
      </c>
      <c r="B1783" s="19" t="s">
        <v>4134</v>
      </c>
      <c r="C1783" s="20">
        <v>13349528</v>
      </c>
      <c r="D1783" s="21" t="s">
        <v>1726</v>
      </c>
      <c r="E1783" s="5" t="s">
        <v>13</v>
      </c>
      <c r="F1783" s="6">
        <f t="shared" si="54"/>
        <v>349</v>
      </c>
      <c r="G1783" s="7">
        <f t="shared" si="55"/>
        <v>62.82</v>
      </c>
      <c r="H1783" s="8">
        <v>411.82</v>
      </c>
      <c r="I1783" t="s">
        <v>6552</v>
      </c>
      <c r="J1783" s="15" t="s">
        <v>1140</v>
      </c>
      <c r="K1783" s="35">
        <v>425</v>
      </c>
      <c r="L1783" s="11" t="str">
        <f>IF(H1783&lt;K1783,"0",IF(H1783&gt;K1783,H1783-K1783,""))</f>
        <v>0</v>
      </c>
    </row>
    <row r="1784" spans="1:12">
      <c r="A1784" s="1">
        <v>1783</v>
      </c>
      <c r="B1784" s="19" t="s">
        <v>4135</v>
      </c>
      <c r="C1784" s="20">
        <v>12998361</v>
      </c>
      <c r="D1784" s="21" t="s">
        <v>1727</v>
      </c>
      <c r="E1784" s="5" t="s">
        <v>13</v>
      </c>
      <c r="F1784" s="6">
        <f t="shared" si="54"/>
        <v>351</v>
      </c>
      <c r="G1784" s="7">
        <f t="shared" si="55"/>
        <v>63.18</v>
      </c>
      <c r="H1784" s="8">
        <v>414.18</v>
      </c>
      <c r="I1784" t="s">
        <v>6553</v>
      </c>
      <c r="J1784" s="15" t="s">
        <v>1140</v>
      </c>
      <c r="K1784" s="35">
        <v>425</v>
      </c>
      <c r="L1784" s="11" t="str">
        <f>IF(H1784&lt;K1784,"0",IF(H1784&gt;K1784,H1784-K1784,""))</f>
        <v>0</v>
      </c>
    </row>
    <row r="1785" spans="1:12">
      <c r="A1785" s="1">
        <v>1784</v>
      </c>
      <c r="B1785" s="19" t="s">
        <v>4136</v>
      </c>
      <c r="C1785" s="20">
        <v>13003631</v>
      </c>
      <c r="D1785" s="21" t="s">
        <v>1728</v>
      </c>
      <c r="E1785" s="5" t="s">
        <v>13</v>
      </c>
      <c r="F1785" s="6">
        <f t="shared" si="54"/>
        <v>349</v>
      </c>
      <c r="G1785" s="7">
        <f t="shared" si="55"/>
        <v>62.82</v>
      </c>
      <c r="H1785" s="8">
        <v>411.82</v>
      </c>
      <c r="I1785" t="s">
        <v>6554</v>
      </c>
      <c r="J1785" s="15" t="s">
        <v>1140</v>
      </c>
      <c r="K1785" s="35">
        <v>425</v>
      </c>
      <c r="L1785" s="11" t="str">
        <f>IF(H1785&lt;K1785,"0",IF(H1785&gt;K1785,H1785-K1785,""))</f>
        <v>0</v>
      </c>
    </row>
    <row r="1786" spans="1:12">
      <c r="A1786" s="1">
        <v>1785</v>
      </c>
      <c r="B1786" s="19" t="s">
        <v>4137</v>
      </c>
      <c r="C1786" s="20">
        <v>13425923</v>
      </c>
      <c r="D1786" s="21" t="s">
        <v>1729</v>
      </c>
      <c r="E1786" s="5" t="s">
        <v>13</v>
      </c>
      <c r="F1786" s="6">
        <f t="shared" si="54"/>
        <v>418.85593220338984</v>
      </c>
      <c r="G1786" s="7">
        <f t="shared" si="55"/>
        <v>75.394067796610173</v>
      </c>
      <c r="H1786" s="8">
        <v>494.25</v>
      </c>
      <c r="I1786" t="s">
        <v>6555</v>
      </c>
      <c r="J1786" s="15" t="s">
        <v>1140</v>
      </c>
      <c r="K1786" s="35">
        <v>425</v>
      </c>
      <c r="L1786" s="11">
        <f>IF(H1786&lt;K1786,"0",IF(H1786&gt;K1786,H1786-K1786,""))</f>
        <v>69.25</v>
      </c>
    </row>
    <row r="1787" spans="1:12">
      <c r="A1787" s="1">
        <v>1786</v>
      </c>
      <c r="B1787" s="19" t="s">
        <v>4138</v>
      </c>
      <c r="C1787" s="20">
        <v>12780022</v>
      </c>
      <c r="D1787" s="21" t="s">
        <v>1730</v>
      </c>
      <c r="E1787" s="5" t="s">
        <v>13</v>
      </c>
      <c r="F1787" s="6">
        <f t="shared" si="54"/>
        <v>349</v>
      </c>
      <c r="G1787" s="7">
        <f t="shared" si="55"/>
        <v>62.82</v>
      </c>
      <c r="H1787" s="8">
        <v>411.82</v>
      </c>
      <c r="I1787" t="s">
        <v>6556</v>
      </c>
      <c r="J1787" s="15" t="s">
        <v>1140</v>
      </c>
      <c r="K1787" s="35">
        <v>425</v>
      </c>
      <c r="L1787" s="11" t="str">
        <f>IF(H1787&lt;K1787,"0",IF(H1787&gt;K1787,H1787-K1787,""))</f>
        <v>0</v>
      </c>
    </row>
    <row r="1788" spans="1:12">
      <c r="A1788" s="1">
        <v>1787</v>
      </c>
      <c r="B1788" s="19" t="s">
        <v>4139</v>
      </c>
      <c r="C1788" s="20">
        <v>12984424</v>
      </c>
      <c r="D1788" s="21" t="s">
        <v>1731</v>
      </c>
      <c r="E1788" s="5" t="s">
        <v>13</v>
      </c>
      <c r="F1788" s="6">
        <f t="shared" si="54"/>
        <v>349</v>
      </c>
      <c r="G1788" s="7">
        <f t="shared" si="55"/>
        <v>62.82</v>
      </c>
      <c r="H1788" s="8">
        <v>411.82</v>
      </c>
      <c r="I1788" t="s">
        <v>6557</v>
      </c>
      <c r="J1788" s="15" t="s">
        <v>1140</v>
      </c>
      <c r="K1788" s="35">
        <v>425</v>
      </c>
      <c r="L1788" s="11" t="str">
        <f>IF(H1788&lt;K1788,"0",IF(H1788&gt;K1788,H1788-K1788,""))</f>
        <v>0</v>
      </c>
    </row>
    <row r="1789" spans="1:12">
      <c r="A1789" s="1">
        <v>1788</v>
      </c>
      <c r="B1789" s="19" t="s">
        <v>4140</v>
      </c>
      <c r="C1789" s="20">
        <v>13439598</v>
      </c>
      <c r="D1789" s="21" t="s">
        <v>1732</v>
      </c>
      <c r="E1789" s="5" t="s">
        <v>13</v>
      </c>
      <c r="F1789" s="6">
        <f t="shared" si="54"/>
        <v>418.04237288135596</v>
      </c>
      <c r="G1789" s="7">
        <f t="shared" si="55"/>
        <v>75.247627118644075</v>
      </c>
      <c r="H1789" s="8">
        <v>493.29</v>
      </c>
      <c r="I1789" t="s">
        <v>6558</v>
      </c>
      <c r="J1789" s="15" t="s">
        <v>1140</v>
      </c>
      <c r="K1789" s="35">
        <v>425</v>
      </c>
      <c r="L1789" s="11">
        <f>IF(H1789&lt;K1789,"0",IF(H1789&gt;K1789,H1789-K1789,""))</f>
        <v>68.29000000000002</v>
      </c>
    </row>
    <row r="1790" spans="1:12">
      <c r="A1790" s="1">
        <v>1789</v>
      </c>
      <c r="B1790" s="19" t="s">
        <v>4141</v>
      </c>
      <c r="C1790" s="20">
        <v>13007842</v>
      </c>
      <c r="D1790" s="21" t="s">
        <v>1733</v>
      </c>
      <c r="E1790" s="5" t="s">
        <v>13</v>
      </c>
      <c r="F1790" s="6">
        <f t="shared" si="54"/>
        <v>349</v>
      </c>
      <c r="G1790" s="7">
        <f t="shared" si="55"/>
        <v>62.82</v>
      </c>
      <c r="H1790" s="8">
        <v>411.82</v>
      </c>
      <c r="I1790" t="s">
        <v>6559</v>
      </c>
      <c r="J1790" s="15" t="s">
        <v>1140</v>
      </c>
      <c r="K1790" s="35">
        <v>425</v>
      </c>
      <c r="L1790" s="11" t="str">
        <f>IF(H1790&lt;K1790,"0",IF(H1790&gt;K1790,H1790-K1790,""))</f>
        <v>0</v>
      </c>
    </row>
    <row r="1791" spans="1:12">
      <c r="A1791" s="1">
        <v>1790</v>
      </c>
      <c r="B1791" s="19" t="s">
        <v>4142</v>
      </c>
      <c r="C1791" s="20">
        <v>13390688</v>
      </c>
      <c r="D1791" s="21" t="s">
        <v>1734</v>
      </c>
      <c r="E1791" s="5" t="s">
        <v>13</v>
      </c>
      <c r="F1791" s="6">
        <f t="shared" si="54"/>
        <v>349</v>
      </c>
      <c r="G1791" s="7">
        <f t="shared" si="55"/>
        <v>62.82</v>
      </c>
      <c r="H1791" s="8">
        <v>411.82</v>
      </c>
      <c r="I1791" t="s">
        <v>6560</v>
      </c>
      <c r="J1791" s="15" t="s">
        <v>1140</v>
      </c>
      <c r="K1791" s="35">
        <v>425</v>
      </c>
      <c r="L1791" s="11" t="str">
        <f>IF(H1791&lt;K1791,"0",IF(H1791&gt;K1791,H1791-K1791,""))</f>
        <v>0</v>
      </c>
    </row>
    <row r="1792" spans="1:12">
      <c r="A1792" s="1">
        <v>1791</v>
      </c>
      <c r="B1792" s="19" t="s">
        <v>4143</v>
      </c>
      <c r="C1792" s="20"/>
      <c r="D1792" s="21" t="s">
        <v>1735</v>
      </c>
      <c r="E1792" s="5" t="s">
        <v>13</v>
      </c>
      <c r="F1792" s="6">
        <f t="shared" si="54"/>
        <v>349</v>
      </c>
      <c r="G1792" s="7">
        <f t="shared" si="55"/>
        <v>62.82</v>
      </c>
      <c r="H1792" s="8">
        <v>411.82</v>
      </c>
      <c r="I1792" t="s">
        <v>6561</v>
      </c>
      <c r="J1792" s="15" t="s">
        <v>1140</v>
      </c>
      <c r="K1792" s="35">
        <v>425</v>
      </c>
      <c r="L1792" s="11" t="str">
        <f>IF(H1792&lt;K1792,"0",IF(H1792&gt;K1792,H1792-K1792,""))</f>
        <v>0</v>
      </c>
    </row>
    <row r="1793" spans="1:12">
      <c r="A1793" s="1">
        <v>1792</v>
      </c>
      <c r="B1793" s="36" t="s">
        <v>4144</v>
      </c>
      <c r="C1793" s="37">
        <v>12990694</v>
      </c>
      <c r="D1793" s="37" t="s">
        <v>1736</v>
      </c>
      <c r="E1793" s="5" t="s">
        <v>13</v>
      </c>
      <c r="F1793" s="6">
        <f t="shared" si="54"/>
        <v>356.30508474576271</v>
      </c>
      <c r="G1793" s="7">
        <f t="shared" si="55"/>
        <v>64.134915254237285</v>
      </c>
      <c r="H1793" s="8">
        <v>420.44</v>
      </c>
      <c r="I1793" t="s">
        <v>6562</v>
      </c>
      <c r="J1793" s="15" t="s">
        <v>1140</v>
      </c>
      <c r="K1793" s="35">
        <v>425</v>
      </c>
      <c r="L1793" s="11" t="str">
        <f>IF(H1793&lt;K1793,"0",IF(H1793&gt;K1793,H1793-K1793,""))</f>
        <v>0</v>
      </c>
    </row>
    <row r="1794" spans="1:12">
      <c r="A1794" s="1">
        <v>1793</v>
      </c>
      <c r="B1794" s="22" t="s">
        <v>4145</v>
      </c>
      <c r="C1794" s="3">
        <v>13349147</v>
      </c>
      <c r="D1794" s="4" t="s">
        <v>1737</v>
      </c>
      <c r="E1794" s="5" t="s">
        <v>13</v>
      </c>
      <c r="F1794" s="6">
        <f t="shared" si="54"/>
        <v>350</v>
      </c>
      <c r="G1794" s="7">
        <f t="shared" si="55"/>
        <v>63</v>
      </c>
      <c r="H1794" s="8">
        <v>413</v>
      </c>
      <c r="I1794" t="s">
        <v>6563</v>
      </c>
      <c r="J1794" s="15" t="s">
        <v>1140</v>
      </c>
      <c r="K1794" s="35">
        <v>425</v>
      </c>
      <c r="L1794" s="11" t="str">
        <f>IF(H1794&lt;K1794,"0",IF(H1794&gt;K1794,H1794-K1794,""))</f>
        <v>0</v>
      </c>
    </row>
    <row r="1795" spans="1:12">
      <c r="A1795" s="1">
        <v>1794</v>
      </c>
      <c r="B1795" s="36" t="s">
        <v>4146</v>
      </c>
      <c r="C1795" s="37">
        <v>12876819</v>
      </c>
      <c r="D1795" s="37" t="s">
        <v>1738</v>
      </c>
      <c r="E1795" s="5" t="s">
        <v>13</v>
      </c>
      <c r="F1795" s="6">
        <f t="shared" ref="F1795:F1858" si="56">+H1795*100/118</f>
        <v>533.00847457627128</v>
      </c>
      <c r="G1795" s="7">
        <f t="shared" ref="G1795:G1858" si="57">+F1795*18%</f>
        <v>95.941525423728834</v>
      </c>
      <c r="H1795" s="8">
        <v>628.95000000000005</v>
      </c>
      <c r="I1795" t="s">
        <v>6564</v>
      </c>
      <c r="J1795" s="15" t="s">
        <v>1140</v>
      </c>
      <c r="K1795" s="35">
        <v>425</v>
      </c>
      <c r="L1795" s="11">
        <f>IF(H1795&lt;K1795,"0",IF(H1795&gt;K1795,H1795-K1795,""))</f>
        <v>203.95000000000005</v>
      </c>
    </row>
    <row r="1796" spans="1:12">
      <c r="A1796" s="1">
        <v>1795</v>
      </c>
      <c r="B1796" s="54" t="s">
        <v>4147</v>
      </c>
      <c r="C1796" s="26">
        <v>13462786</v>
      </c>
      <c r="D1796" s="26" t="s">
        <v>1739</v>
      </c>
      <c r="E1796" s="5" t="s">
        <v>13</v>
      </c>
      <c r="F1796" s="6">
        <f t="shared" si="56"/>
        <v>351</v>
      </c>
      <c r="G1796" s="7">
        <f t="shared" si="57"/>
        <v>63.18</v>
      </c>
      <c r="H1796" s="8">
        <v>414.18</v>
      </c>
      <c r="I1796" t="s">
        <v>6565</v>
      </c>
      <c r="J1796" s="15" t="s">
        <v>1140</v>
      </c>
      <c r="K1796" s="35">
        <v>425</v>
      </c>
      <c r="L1796" s="11" t="str">
        <f>IF(H1796&lt;K1796,"0",IF(H1796&gt;K1796,H1796-K1796,""))</f>
        <v>0</v>
      </c>
    </row>
    <row r="1797" spans="1:12">
      <c r="A1797" s="1">
        <v>1796</v>
      </c>
      <c r="B1797" s="39" t="s">
        <v>4148</v>
      </c>
      <c r="C1797" s="37"/>
      <c r="D1797" s="49" t="s">
        <v>1740</v>
      </c>
      <c r="E1797" s="5" t="s">
        <v>13</v>
      </c>
      <c r="F1797" s="6">
        <f t="shared" si="56"/>
        <v>352</v>
      </c>
      <c r="G1797" s="7">
        <f t="shared" si="57"/>
        <v>63.36</v>
      </c>
      <c r="H1797" s="8">
        <v>415.36</v>
      </c>
      <c r="I1797" t="s">
        <v>6566</v>
      </c>
      <c r="J1797" s="50" t="s">
        <v>1140</v>
      </c>
      <c r="K1797" s="35">
        <v>425</v>
      </c>
      <c r="L1797" s="11" t="str">
        <f>IF(H1797&lt;K1797,"0",IF(H1797&gt;K1797,H1797-K1797,""))</f>
        <v>0</v>
      </c>
    </row>
    <row r="1798" spans="1:12">
      <c r="A1798" s="1">
        <v>1797</v>
      </c>
      <c r="B1798" s="54" t="s">
        <v>4149</v>
      </c>
      <c r="C1798" s="26">
        <v>12906108</v>
      </c>
      <c r="D1798" s="26" t="s">
        <v>1741</v>
      </c>
      <c r="E1798" s="5" t="s">
        <v>13</v>
      </c>
      <c r="F1798" s="6">
        <f t="shared" si="56"/>
        <v>354</v>
      </c>
      <c r="G1798" s="7">
        <f t="shared" si="57"/>
        <v>63.72</v>
      </c>
      <c r="H1798" s="8">
        <v>417.72</v>
      </c>
      <c r="I1798" t="s">
        <v>6567</v>
      </c>
      <c r="J1798" s="15" t="s">
        <v>1140</v>
      </c>
      <c r="K1798" s="35">
        <v>425</v>
      </c>
      <c r="L1798" s="11" t="str">
        <f>IF(H1798&lt;K1798,"0",IF(H1798&gt;K1798,H1798-K1798,""))</f>
        <v>0</v>
      </c>
    </row>
    <row r="1799" spans="1:12">
      <c r="A1799" s="1">
        <v>1798</v>
      </c>
      <c r="B1799" s="54" t="s">
        <v>4150</v>
      </c>
      <c r="C1799" s="26">
        <v>12927844</v>
      </c>
      <c r="D1799" s="25" t="s">
        <v>1742</v>
      </c>
      <c r="E1799" s="5" t="s">
        <v>13</v>
      </c>
      <c r="F1799" s="6">
        <f t="shared" si="56"/>
        <v>349</v>
      </c>
      <c r="G1799" s="7">
        <f t="shared" si="57"/>
        <v>62.82</v>
      </c>
      <c r="H1799" s="8">
        <v>411.82</v>
      </c>
      <c r="I1799" t="s">
        <v>6568</v>
      </c>
      <c r="J1799" s="15" t="s">
        <v>1140</v>
      </c>
      <c r="K1799" s="35">
        <v>425</v>
      </c>
      <c r="L1799" s="11" t="str">
        <f>IF(H1799&lt;K1799,"0",IF(H1799&gt;K1799,H1799-K1799,""))</f>
        <v>0</v>
      </c>
    </row>
    <row r="1800" spans="1:12">
      <c r="A1800" s="1">
        <v>1799</v>
      </c>
      <c r="B1800" s="54" t="s">
        <v>4151</v>
      </c>
      <c r="C1800" s="26"/>
      <c r="D1800" s="26" t="s">
        <v>1743</v>
      </c>
      <c r="E1800" s="5" t="s">
        <v>13</v>
      </c>
      <c r="F1800" s="6">
        <f t="shared" si="56"/>
        <v>350</v>
      </c>
      <c r="G1800" s="7">
        <f t="shared" si="57"/>
        <v>63</v>
      </c>
      <c r="H1800" s="8">
        <v>413</v>
      </c>
      <c r="I1800" t="s">
        <v>6569</v>
      </c>
      <c r="J1800" s="15" t="s">
        <v>1140</v>
      </c>
      <c r="K1800" s="35">
        <v>425</v>
      </c>
      <c r="L1800" s="11" t="str">
        <f>IF(H1800&lt;K1800,"0",IF(H1800&gt;K1800,H1800-K1800,""))</f>
        <v>0</v>
      </c>
    </row>
    <row r="1801" spans="1:12">
      <c r="A1801" s="1">
        <v>1800</v>
      </c>
      <c r="B1801" s="55" t="s">
        <v>4152</v>
      </c>
      <c r="C1801" s="37"/>
      <c r="D1801" s="37" t="s">
        <v>1744</v>
      </c>
      <c r="E1801" s="5" t="s">
        <v>13</v>
      </c>
      <c r="F1801" s="6">
        <f t="shared" si="56"/>
        <v>388</v>
      </c>
      <c r="G1801" s="7">
        <f t="shared" si="57"/>
        <v>69.84</v>
      </c>
      <c r="H1801" s="8">
        <v>457.84</v>
      </c>
      <c r="I1801" t="s">
        <v>6570</v>
      </c>
      <c r="J1801" s="15" t="s">
        <v>1140</v>
      </c>
      <c r="K1801" s="35">
        <v>425</v>
      </c>
      <c r="L1801" s="11">
        <f>IF(H1801&lt;K1801,"0",IF(H1801&gt;K1801,H1801-K1801,""))</f>
        <v>32.839999999999975</v>
      </c>
    </row>
    <row r="1802" spans="1:12">
      <c r="A1802" s="1">
        <v>1801</v>
      </c>
      <c r="B1802" s="55" t="s">
        <v>4153</v>
      </c>
      <c r="C1802" s="37"/>
      <c r="D1802" s="37" t="s">
        <v>1745</v>
      </c>
      <c r="E1802" s="5" t="s">
        <v>13</v>
      </c>
      <c r="F1802" s="6">
        <f t="shared" si="56"/>
        <v>349</v>
      </c>
      <c r="G1802" s="7">
        <f t="shared" si="57"/>
        <v>62.82</v>
      </c>
      <c r="H1802" s="8">
        <v>411.82</v>
      </c>
      <c r="I1802" t="s">
        <v>6571</v>
      </c>
      <c r="J1802" s="15" t="s">
        <v>1140</v>
      </c>
      <c r="K1802" s="35">
        <v>425</v>
      </c>
      <c r="L1802" s="11" t="str">
        <f>IF(H1802&lt;K1802,"0",IF(H1802&gt;K1802,H1802-K1802,""))</f>
        <v>0</v>
      </c>
    </row>
    <row r="1803" spans="1:12">
      <c r="A1803" s="1">
        <v>1802</v>
      </c>
      <c r="B1803" s="55" t="s">
        <v>4154</v>
      </c>
      <c r="C1803" s="37"/>
      <c r="D1803" s="37" t="s">
        <v>1746</v>
      </c>
      <c r="E1803" s="5" t="s">
        <v>13</v>
      </c>
      <c r="F1803" s="6">
        <f t="shared" si="56"/>
        <v>391.79661016949154</v>
      </c>
      <c r="G1803" s="7">
        <f t="shared" si="57"/>
        <v>70.523389830508478</v>
      </c>
      <c r="H1803" s="8">
        <v>462.32</v>
      </c>
      <c r="I1803" t="s">
        <v>6572</v>
      </c>
      <c r="J1803" s="15" t="s">
        <v>1140</v>
      </c>
      <c r="K1803" s="35">
        <v>425</v>
      </c>
      <c r="L1803" s="11">
        <f>IF(H1803&lt;K1803,"0",IF(H1803&gt;K1803,H1803-K1803,""))</f>
        <v>37.319999999999993</v>
      </c>
    </row>
    <row r="1804" spans="1:12">
      <c r="A1804" s="1">
        <v>1803</v>
      </c>
      <c r="B1804" s="55" t="s">
        <v>4155</v>
      </c>
      <c r="C1804" s="37"/>
      <c r="D1804" s="37" t="s">
        <v>1747</v>
      </c>
      <c r="E1804" s="5" t="s">
        <v>13</v>
      </c>
      <c r="F1804" s="6">
        <f t="shared" si="56"/>
        <v>508.00000000000006</v>
      </c>
      <c r="G1804" s="7">
        <f t="shared" si="57"/>
        <v>91.440000000000012</v>
      </c>
      <c r="H1804" s="8">
        <v>599.44000000000005</v>
      </c>
      <c r="I1804" t="s">
        <v>6573</v>
      </c>
      <c r="J1804" s="15" t="s">
        <v>1140</v>
      </c>
      <c r="K1804" s="35">
        <v>425</v>
      </c>
      <c r="L1804" s="11">
        <f>IF(H1804&lt;K1804,"0",IF(H1804&gt;K1804,H1804-K1804,""))</f>
        <v>174.44000000000005</v>
      </c>
    </row>
    <row r="1805" spans="1:12">
      <c r="A1805" s="1">
        <v>1804</v>
      </c>
      <c r="B1805" s="55" t="s">
        <v>4156</v>
      </c>
      <c r="C1805" s="37"/>
      <c r="D1805" s="37" t="s">
        <v>1748</v>
      </c>
      <c r="E1805" s="5" t="s">
        <v>13</v>
      </c>
      <c r="F1805" s="6">
        <f t="shared" si="56"/>
        <v>349</v>
      </c>
      <c r="G1805" s="7">
        <f t="shared" si="57"/>
        <v>62.82</v>
      </c>
      <c r="H1805" s="8">
        <v>411.82</v>
      </c>
      <c r="I1805" t="s">
        <v>6574</v>
      </c>
      <c r="J1805" s="15" t="s">
        <v>1140</v>
      </c>
      <c r="K1805" s="35">
        <v>425</v>
      </c>
      <c r="L1805" s="11" t="str">
        <f>IF(H1805&lt;K1805,"0",IF(H1805&gt;K1805,H1805-K1805,""))</f>
        <v>0</v>
      </c>
    </row>
    <row r="1806" spans="1:12">
      <c r="A1806" s="1">
        <v>1805</v>
      </c>
      <c r="B1806" s="55" t="s">
        <v>4157</v>
      </c>
      <c r="C1806" s="37"/>
      <c r="D1806" s="37" t="s">
        <v>1749</v>
      </c>
      <c r="E1806" s="5" t="s">
        <v>13</v>
      </c>
      <c r="F1806" s="6">
        <f t="shared" si="56"/>
        <v>350</v>
      </c>
      <c r="G1806" s="7">
        <f t="shared" si="57"/>
        <v>63</v>
      </c>
      <c r="H1806" s="8">
        <v>413</v>
      </c>
      <c r="I1806" t="s">
        <v>6575</v>
      </c>
      <c r="J1806" s="15" t="s">
        <v>1140</v>
      </c>
      <c r="K1806" s="35">
        <v>425</v>
      </c>
      <c r="L1806" s="11" t="str">
        <f>IF(H1806&lt;K1806,"0",IF(H1806&gt;K1806,H1806-K1806,""))</f>
        <v>0</v>
      </c>
    </row>
    <row r="1807" spans="1:12">
      <c r="A1807" s="1">
        <v>1806</v>
      </c>
      <c r="B1807" s="55" t="s">
        <v>4158</v>
      </c>
      <c r="C1807" s="37"/>
      <c r="D1807" s="37" t="s">
        <v>1750</v>
      </c>
      <c r="E1807" s="5" t="s">
        <v>13</v>
      </c>
      <c r="F1807" s="6">
        <f t="shared" si="56"/>
        <v>349</v>
      </c>
      <c r="G1807" s="7">
        <f t="shared" si="57"/>
        <v>62.82</v>
      </c>
      <c r="H1807" s="8">
        <v>411.82</v>
      </c>
      <c r="I1807" t="s">
        <v>6576</v>
      </c>
      <c r="J1807" s="15" t="s">
        <v>1140</v>
      </c>
      <c r="K1807" s="35">
        <v>425</v>
      </c>
      <c r="L1807" s="11" t="str">
        <f>IF(H1807&lt;K1807,"0",IF(H1807&gt;K1807,H1807-K1807,""))</f>
        <v>0</v>
      </c>
    </row>
    <row r="1808" spans="1:12">
      <c r="A1808" s="1">
        <v>1807</v>
      </c>
      <c r="B1808" s="55" t="s">
        <v>4159</v>
      </c>
      <c r="C1808" s="37"/>
      <c r="D1808" s="37" t="s">
        <v>1751</v>
      </c>
      <c r="E1808" s="5" t="s">
        <v>13</v>
      </c>
      <c r="F1808" s="6">
        <f t="shared" si="56"/>
        <v>353</v>
      </c>
      <c r="G1808" s="7">
        <f t="shared" si="57"/>
        <v>63.54</v>
      </c>
      <c r="H1808" s="8">
        <v>416.54</v>
      </c>
      <c r="I1808" t="s">
        <v>6577</v>
      </c>
      <c r="J1808" s="15" t="s">
        <v>1140</v>
      </c>
      <c r="K1808" s="35">
        <v>425</v>
      </c>
      <c r="L1808" s="11" t="str">
        <f>IF(H1808&lt;K1808,"0",IF(H1808&gt;K1808,H1808-K1808,""))</f>
        <v>0</v>
      </c>
    </row>
    <row r="1809" spans="1:12">
      <c r="A1809" s="1">
        <v>1808</v>
      </c>
      <c r="B1809" s="55" t="s">
        <v>4160</v>
      </c>
      <c r="C1809" s="37"/>
      <c r="D1809" s="37" t="s">
        <v>1752</v>
      </c>
      <c r="E1809" s="5" t="s">
        <v>13</v>
      </c>
      <c r="F1809" s="6">
        <f t="shared" si="56"/>
        <v>350.50847457627117</v>
      </c>
      <c r="G1809" s="7">
        <f t="shared" si="57"/>
        <v>63.091525423728811</v>
      </c>
      <c r="H1809" s="8">
        <v>413.6</v>
      </c>
      <c r="I1809" t="s">
        <v>6578</v>
      </c>
      <c r="J1809" s="15" t="s">
        <v>1140</v>
      </c>
      <c r="K1809" s="35">
        <v>425</v>
      </c>
      <c r="L1809" s="11" t="str">
        <f>IF(H1809&lt;K1809,"0",IF(H1809&gt;K1809,H1809-K1809,""))</f>
        <v>0</v>
      </c>
    </row>
    <row r="1810" spans="1:12">
      <c r="A1810" s="1">
        <v>1809</v>
      </c>
      <c r="B1810" s="55" t="s">
        <v>4161</v>
      </c>
      <c r="C1810" s="37"/>
      <c r="D1810" s="37" t="s">
        <v>1753</v>
      </c>
      <c r="E1810" s="5" t="s">
        <v>13</v>
      </c>
      <c r="F1810" s="6">
        <f t="shared" si="56"/>
        <v>561.4406779661017</v>
      </c>
      <c r="G1810" s="7">
        <f t="shared" si="57"/>
        <v>101.0593220338983</v>
      </c>
      <c r="H1810" s="8">
        <v>662.5</v>
      </c>
      <c r="I1810" t="s">
        <v>6579</v>
      </c>
      <c r="J1810" s="15" t="s">
        <v>1140</v>
      </c>
      <c r="K1810" s="35">
        <v>425</v>
      </c>
      <c r="L1810" s="11">
        <f>IF(H1810&lt;K1810,"0",IF(H1810&gt;K1810,H1810-K1810,""))</f>
        <v>237.5</v>
      </c>
    </row>
    <row r="1811" spans="1:12">
      <c r="A1811" s="1">
        <v>1810</v>
      </c>
      <c r="B1811" s="55" t="s">
        <v>4162</v>
      </c>
      <c r="C1811" s="37"/>
      <c r="D1811" s="37" t="s">
        <v>1754</v>
      </c>
      <c r="E1811" s="5" t="s">
        <v>13</v>
      </c>
      <c r="F1811" s="6">
        <f t="shared" si="56"/>
        <v>349</v>
      </c>
      <c r="G1811" s="7">
        <f t="shared" si="57"/>
        <v>62.82</v>
      </c>
      <c r="H1811" s="8">
        <v>411.82</v>
      </c>
      <c r="I1811" t="s">
        <v>6580</v>
      </c>
      <c r="J1811" s="15" t="s">
        <v>1140</v>
      </c>
      <c r="K1811" s="35">
        <v>425</v>
      </c>
      <c r="L1811" s="11" t="str">
        <f>IF(H1811&lt;K1811,"0",IF(H1811&gt;K1811,H1811-K1811,""))</f>
        <v>0</v>
      </c>
    </row>
    <row r="1812" spans="1:12">
      <c r="A1812" s="1">
        <v>1811</v>
      </c>
      <c r="B1812" s="55" t="s">
        <v>4163</v>
      </c>
      <c r="C1812" s="37"/>
      <c r="D1812" s="37" t="s">
        <v>1755</v>
      </c>
      <c r="E1812" s="5" t="s">
        <v>13</v>
      </c>
      <c r="F1812" s="6">
        <f t="shared" si="56"/>
        <v>682.24576271186436</v>
      </c>
      <c r="G1812" s="7">
        <f t="shared" si="57"/>
        <v>122.80423728813558</v>
      </c>
      <c r="H1812" s="8">
        <v>805.05</v>
      </c>
      <c r="I1812" t="s">
        <v>6581</v>
      </c>
      <c r="J1812" s="15" t="s">
        <v>1140</v>
      </c>
      <c r="K1812" s="35">
        <v>425</v>
      </c>
      <c r="L1812" s="11">
        <f>IF(H1812&lt;K1812,"0",IF(H1812&gt;K1812,H1812-K1812,""))</f>
        <v>380.04999999999995</v>
      </c>
    </row>
    <row r="1813" spans="1:12">
      <c r="A1813" s="1">
        <v>1812</v>
      </c>
      <c r="B1813" s="54" t="s">
        <v>4164</v>
      </c>
      <c r="C1813" s="26"/>
      <c r="D1813" s="26" t="s">
        <v>1756</v>
      </c>
      <c r="E1813" s="5" t="s">
        <v>13</v>
      </c>
      <c r="F1813" s="6">
        <f t="shared" si="56"/>
        <v>349</v>
      </c>
      <c r="G1813" s="7">
        <f t="shared" si="57"/>
        <v>62.82</v>
      </c>
      <c r="H1813" s="8">
        <v>411.82</v>
      </c>
      <c r="I1813" t="s">
        <v>6582</v>
      </c>
      <c r="J1813" s="15" t="s">
        <v>1140</v>
      </c>
      <c r="K1813" s="35">
        <v>425</v>
      </c>
      <c r="L1813" s="11" t="str">
        <f>IF(H1813&lt;K1813,"0",IF(H1813&gt;K1813,H1813-K1813,""))</f>
        <v>0</v>
      </c>
    </row>
    <row r="1814" spans="1:12">
      <c r="A1814" s="1">
        <v>1813</v>
      </c>
      <c r="B1814" s="55" t="s">
        <v>4165</v>
      </c>
      <c r="C1814" s="37"/>
      <c r="D1814" s="37" t="s">
        <v>1757</v>
      </c>
      <c r="E1814" s="5" t="s">
        <v>13</v>
      </c>
      <c r="F1814" s="6">
        <f t="shared" si="56"/>
        <v>349</v>
      </c>
      <c r="G1814" s="7">
        <f t="shared" si="57"/>
        <v>62.82</v>
      </c>
      <c r="H1814" s="8">
        <v>411.82</v>
      </c>
      <c r="I1814" t="s">
        <v>6583</v>
      </c>
      <c r="J1814" s="15" t="s">
        <v>1140</v>
      </c>
      <c r="K1814" s="35">
        <v>425</v>
      </c>
      <c r="L1814" s="11" t="str">
        <f>IF(H1814&lt;K1814,"0",IF(H1814&gt;K1814,H1814-K1814,""))</f>
        <v>0</v>
      </c>
    </row>
    <row r="1815" spans="1:12">
      <c r="A1815" s="1">
        <v>1814</v>
      </c>
      <c r="B1815" s="22" t="s">
        <v>4166</v>
      </c>
      <c r="C1815" s="94">
        <v>12995535</v>
      </c>
      <c r="D1815" s="4" t="s">
        <v>1312</v>
      </c>
      <c r="E1815" s="5" t="s">
        <v>13</v>
      </c>
      <c r="F1815" s="6">
        <f t="shared" si="56"/>
        <v>349</v>
      </c>
      <c r="G1815" s="7">
        <f t="shared" si="57"/>
        <v>62.82</v>
      </c>
      <c r="H1815" s="8">
        <v>411.82</v>
      </c>
      <c r="I1815" t="s">
        <v>6584</v>
      </c>
      <c r="J1815" s="15" t="s">
        <v>1140</v>
      </c>
      <c r="K1815" s="35">
        <v>425</v>
      </c>
      <c r="L1815" s="11" t="str">
        <f>IF(H1815&lt;K1815,"0",IF(H1815&gt;K1815,H1815-K1815,""))</f>
        <v>0</v>
      </c>
    </row>
    <row r="1816" spans="1:12">
      <c r="A1816" s="1">
        <v>1815</v>
      </c>
      <c r="B1816" s="25" t="s">
        <v>4167</v>
      </c>
      <c r="C1816" s="26"/>
      <c r="D1816" s="26" t="s">
        <v>1758</v>
      </c>
      <c r="E1816" s="5" t="s">
        <v>13</v>
      </c>
      <c r="F1816" s="6">
        <f t="shared" si="56"/>
        <v>376.59322033898303</v>
      </c>
      <c r="G1816" s="7">
        <f t="shared" si="57"/>
        <v>67.786779661016936</v>
      </c>
      <c r="H1816" s="8">
        <v>444.38</v>
      </c>
      <c r="I1816" t="s">
        <v>6585</v>
      </c>
      <c r="J1816" s="15" t="s">
        <v>1140</v>
      </c>
      <c r="K1816" s="35">
        <v>425</v>
      </c>
      <c r="L1816" s="11">
        <f>IF(H1816&lt;K1816,"0",IF(H1816&gt;K1816,H1816-K1816,""))</f>
        <v>19.379999999999995</v>
      </c>
    </row>
    <row r="1817" spans="1:12">
      <c r="A1817" s="1">
        <v>1816</v>
      </c>
      <c r="B1817" s="25" t="s">
        <v>4168</v>
      </c>
      <c r="C1817" s="26"/>
      <c r="D1817" s="26" t="s">
        <v>1759</v>
      </c>
      <c r="E1817" s="5" t="s">
        <v>13</v>
      </c>
      <c r="F1817" s="6">
        <f t="shared" si="56"/>
        <v>349</v>
      </c>
      <c r="G1817" s="7">
        <f t="shared" si="57"/>
        <v>62.82</v>
      </c>
      <c r="H1817" s="8">
        <v>411.82</v>
      </c>
      <c r="I1817" t="s">
        <v>6586</v>
      </c>
      <c r="J1817" s="15" t="s">
        <v>1140</v>
      </c>
      <c r="K1817" s="35">
        <v>425</v>
      </c>
      <c r="L1817" s="11" t="str">
        <f>IF(H1817&lt;K1817,"0",IF(H1817&gt;K1817,H1817-K1817,""))</f>
        <v>0</v>
      </c>
    </row>
    <row r="1818" spans="1:12">
      <c r="A1818" s="1">
        <v>1817</v>
      </c>
      <c r="B1818" s="54" t="s">
        <v>4169</v>
      </c>
      <c r="C1818" s="26"/>
      <c r="D1818" s="26" t="s">
        <v>1760</v>
      </c>
      <c r="E1818" s="5" t="s">
        <v>13</v>
      </c>
      <c r="F1818" s="6">
        <f t="shared" si="56"/>
        <v>620.80508474576266</v>
      </c>
      <c r="G1818" s="7">
        <f t="shared" si="57"/>
        <v>111.74491525423727</v>
      </c>
      <c r="H1818" s="8">
        <v>732.55</v>
      </c>
      <c r="I1818" t="s">
        <v>6587</v>
      </c>
      <c r="J1818" s="15" t="s">
        <v>1140</v>
      </c>
      <c r="K1818" s="35">
        <v>425</v>
      </c>
      <c r="L1818" s="11">
        <f>IF(H1818&lt;K1818,"0",IF(H1818&gt;K1818,H1818-K1818,""))</f>
        <v>307.54999999999995</v>
      </c>
    </row>
    <row r="1819" spans="1:12">
      <c r="A1819" s="1">
        <v>1818</v>
      </c>
      <c r="B1819" s="37" t="s">
        <v>4170</v>
      </c>
      <c r="C1819" s="37"/>
      <c r="D1819" s="55" t="s">
        <v>1761</v>
      </c>
      <c r="E1819" s="5" t="s">
        <v>13</v>
      </c>
      <c r="F1819" s="6">
        <f t="shared" si="56"/>
        <v>349</v>
      </c>
      <c r="G1819" s="7">
        <f t="shared" si="57"/>
        <v>62.82</v>
      </c>
      <c r="H1819" s="8">
        <v>411.82</v>
      </c>
      <c r="I1819" t="s">
        <v>6588</v>
      </c>
      <c r="J1819" s="15" t="s">
        <v>1140</v>
      </c>
      <c r="K1819" s="35">
        <v>425</v>
      </c>
      <c r="L1819" s="11" t="str">
        <f>IF(H1819&lt;K1819,"0",IF(H1819&gt;K1819,H1819-K1819,""))</f>
        <v>0</v>
      </c>
    </row>
    <row r="1820" spans="1:12">
      <c r="A1820" s="1">
        <v>1819</v>
      </c>
      <c r="B1820" s="55" t="s">
        <v>4171</v>
      </c>
      <c r="C1820" s="37"/>
      <c r="D1820" s="55" t="s">
        <v>1762</v>
      </c>
      <c r="E1820" s="5" t="s">
        <v>13</v>
      </c>
      <c r="F1820" s="6">
        <f t="shared" si="56"/>
        <v>349</v>
      </c>
      <c r="G1820" s="7">
        <f t="shared" si="57"/>
        <v>62.82</v>
      </c>
      <c r="H1820" s="8">
        <v>411.82</v>
      </c>
      <c r="I1820" t="s">
        <v>6589</v>
      </c>
      <c r="J1820" s="15" t="s">
        <v>1140</v>
      </c>
      <c r="K1820" s="35">
        <v>425</v>
      </c>
      <c r="L1820" s="11" t="str">
        <f>IF(H1820&lt;K1820,"0",IF(H1820&gt;K1820,H1820-K1820,""))</f>
        <v>0</v>
      </c>
    </row>
    <row r="1821" spans="1:12">
      <c r="A1821" s="1">
        <v>1820</v>
      </c>
      <c r="B1821" s="55" t="s">
        <v>4172</v>
      </c>
      <c r="C1821" s="37"/>
      <c r="D1821" s="37" t="s">
        <v>1763</v>
      </c>
      <c r="E1821" s="5" t="s">
        <v>13</v>
      </c>
      <c r="F1821" s="6">
        <f t="shared" si="56"/>
        <v>349</v>
      </c>
      <c r="G1821" s="7">
        <f t="shared" si="57"/>
        <v>62.82</v>
      </c>
      <c r="H1821" s="8">
        <v>411.82</v>
      </c>
      <c r="I1821" t="s">
        <v>6590</v>
      </c>
      <c r="J1821" s="15" t="s">
        <v>1140</v>
      </c>
      <c r="K1821" s="35">
        <v>425</v>
      </c>
      <c r="L1821" s="11" t="str">
        <f>IF(H1821&lt;K1821,"0",IF(H1821&gt;K1821,H1821-K1821,""))</f>
        <v>0</v>
      </c>
    </row>
    <row r="1822" spans="1:12">
      <c r="A1822" s="1">
        <v>1821</v>
      </c>
      <c r="B1822" s="55" t="s">
        <v>4173</v>
      </c>
      <c r="C1822" s="37"/>
      <c r="D1822" s="37" t="s">
        <v>1764</v>
      </c>
      <c r="E1822" s="5" t="s">
        <v>13</v>
      </c>
      <c r="F1822" s="6">
        <f t="shared" si="56"/>
        <v>349</v>
      </c>
      <c r="G1822" s="7">
        <f t="shared" si="57"/>
        <v>62.82</v>
      </c>
      <c r="H1822" s="8">
        <v>411.82</v>
      </c>
      <c r="I1822" t="s">
        <v>6591</v>
      </c>
      <c r="J1822" s="15" t="s">
        <v>1140</v>
      </c>
      <c r="K1822" s="35">
        <v>425</v>
      </c>
      <c r="L1822" s="11" t="str">
        <f>IF(H1822&lt;K1822,"0",IF(H1822&gt;K1822,H1822-K1822,""))</f>
        <v>0</v>
      </c>
    </row>
    <row r="1823" spans="1:12">
      <c r="A1823" s="1">
        <v>1822</v>
      </c>
      <c r="B1823" s="55" t="s">
        <v>4174</v>
      </c>
      <c r="C1823" s="37"/>
      <c r="D1823" s="36" t="s">
        <v>1765</v>
      </c>
      <c r="E1823" s="5" t="s">
        <v>13</v>
      </c>
      <c r="F1823" s="6">
        <f t="shared" si="56"/>
        <v>349</v>
      </c>
      <c r="G1823" s="7">
        <f t="shared" si="57"/>
        <v>62.82</v>
      </c>
      <c r="H1823" s="8">
        <v>411.82</v>
      </c>
      <c r="I1823" t="s">
        <v>6592</v>
      </c>
      <c r="J1823" s="15" t="s">
        <v>1140</v>
      </c>
      <c r="K1823" s="35">
        <v>425</v>
      </c>
      <c r="L1823" s="11" t="str">
        <f>IF(H1823&lt;K1823,"0",IF(H1823&gt;K1823,H1823-K1823,""))</f>
        <v>0</v>
      </c>
    </row>
    <row r="1824" spans="1:12">
      <c r="A1824" s="1">
        <v>1823</v>
      </c>
      <c r="B1824" s="36" t="s">
        <v>4175</v>
      </c>
      <c r="C1824" s="37"/>
      <c r="D1824" s="36" t="s">
        <v>1766</v>
      </c>
      <c r="E1824" s="5" t="s">
        <v>13</v>
      </c>
      <c r="F1824" s="6">
        <f t="shared" si="56"/>
        <v>355</v>
      </c>
      <c r="G1824" s="7">
        <f t="shared" si="57"/>
        <v>63.9</v>
      </c>
      <c r="H1824" s="8">
        <v>418.9</v>
      </c>
      <c r="I1824" t="s">
        <v>6593</v>
      </c>
      <c r="J1824" s="15" t="s">
        <v>1140</v>
      </c>
      <c r="K1824" s="35">
        <v>425</v>
      </c>
      <c r="L1824" s="11" t="str">
        <f>IF(H1824&lt;K1824,"0",IF(H1824&gt;K1824,H1824-K1824,""))</f>
        <v>0</v>
      </c>
    </row>
    <row r="1825" spans="1:12">
      <c r="A1825" s="1">
        <v>1824</v>
      </c>
      <c r="B1825" s="36" t="s">
        <v>4176</v>
      </c>
      <c r="C1825" s="37"/>
      <c r="D1825" s="36" t="s">
        <v>1767</v>
      </c>
      <c r="E1825" s="5" t="s">
        <v>13</v>
      </c>
      <c r="F1825" s="6">
        <f t="shared" si="56"/>
        <v>463</v>
      </c>
      <c r="G1825" s="7">
        <f t="shared" si="57"/>
        <v>83.34</v>
      </c>
      <c r="H1825" s="8">
        <v>546.34</v>
      </c>
      <c r="I1825" t="s">
        <v>6594</v>
      </c>
      <c r="J1825" s="15" t="s">
        <v>1140</v>
      </c>
      <c r="K1825" s="35">
        <v>425</v>
      </c>
      <c r="L1825" s="11">
        <f>IF(H1825&lt;K1825,"0",IF(H1825&gt;K1825,H1825-K1825,""))</f>
        <v>121.34000000000003</v>
      </c>
    </row>
    <row r="1826" spans="1:12">
      <c r="A1826" s="1">
        <v>1825</v>
      </c>
      <c r="B1826" s="25" t="s">
        <v>4177</v>
      </c>
      <c r="C1826" s="26"/>
      <c r="D1826" s="25" t="s">
        <v>1768</v>
      </c>
      <c r="E1826" s="5" t="s">
        <v>13</v>
      </c>
      <c r="F1826" s="6">
        <f t="shared" si="56"/>
        <v>357.04237288135596</v>
      </c>
      <c r="G1826" s="7">
        <f t="shared" si="57"/>
        <v>64.267627118644072</v>
      </c>
      <c r="H1826" s="8">
        <v>421.31</v>
      </c>
      <c r="I1826" t="s">
        <v>6595</v>
      </c>
      <c r="J1826" s="15" t="s">
        <v>1140</v>
      </c>
      <c r="K1826" s="35">
        <v>425</v>
      </c>
      <c r="L1826" s="11" t="str">
        <f>IF(H1826&lt;K1826,"0",IF(H1826&gt;K1826,H1826-K1826,""))</f>
        <v>0</v>
      </c>
    </row>
    <row r="1827" spans="1:12">
      <c r="A1827" s="1">
        <v>1826</v>
      </c>
      <c r="B1827" s="36" t="s">
        <v>4178</v>
      </c>
      <c r="C1827" s="37"/>
      <c r="D1827" s="36" t="s">
        <v>1769</v>
      </c>
      <c r="E1827" s="5" t="s">
        <v>13</v>
      </c>
      <c r="F1827" s="6">
        <f t="shared" si="56"/>
        <v>349</v>
      </c>
      <c r="G1827" s="7">
        <f t="shared" si="57"/>
        <v>62.82</v>
      </c>
      <c r="H1827" s="8">
        <v>411.82</v>
      </c>
      <c r="I1827" t="s">
        <v>6596</v>
      </c>
      <c r="J1827" s="15" t="s">
        <v>1140</v>
      </c>
      <c r="K1827" s="35">
        <v>425</v>
      </c>
      <c r="L1827" s="11" t="str">
        <f>IF(H1827&lt;K1827,"0",IF(H1827&gt;K1827,H1827-K1827,""))</f>
        <v>0</v>
      </c>
    </row>
    <row r="1828" spans="1:12">
      <c r="A1828" s="1">
        <v>1827</v>
      </c>
      <c r="B1828" s="36" t="s">
        <v>4179</v>
      </c>
      <c r="C1828" s="37"/>
      <c r="D1828" s="37" t="s">
        <v>1770</v>
      </c>
      <c r="E1828" s="5" t="s">
        <v>13</v>
      </c>
      <c r="F1828" s="95">
        <f t="shared" si="56"/>
        <v>349</v>
      </c>
      <c r="G1828" s="96">
        <f t="shared" si="57"/>
        <v>62.82</v>
      </c>
      <c r="H1828" s="8">
        <v>411.82</v>
      </c>
      <c r="I1828" t="s">
        <v>6597</v>
      </c>
      <c r="J1828" s="50" t="s">
        <v>1140</v>
      </c>
      <c r="K1828" s="97">
        <v>425</v>
      </c>
      <c r="L1828" s="11" t="str">
        <f>IF(H1828&lt;K1828,"0",IF(H1828&gt;K1828,H1828-K1828,""))</f>
        <v>0</v>
      </c>
    </row>
    <row r="1829" spans="1:12">
      <c r="A1829" s="1">
        <v>1828</v>
      </c>
      <c r="B1829" s="56" t="s">
        <v>4180</v>
      </c>
      <c r="C1829" s="37">
        <v>12761321</v>
      </c>
      <c r="D1829" s="56" t="s">
        <v>1771</v>
      </c>
      <c r="E1829" s="5" t="s">
        <v>13</v>
      </c>
      <c r="F1829" s="6">
        <f t="shared" si="56"/>
        <v>471.66949152542378</v>
      </c>
      <c r="G1829" s="7">
        <f t="shared" si="57"/>
        <v>84.90050847457627</v>
      </c>
      <c r="H1829" s="8">
        <v>556.57000000000005</v>
      </c>
      <c r="I1829" t="s">
        <v>6598</v>
      </c>
      <c r="J1829" s="15" t="s">
        <v>1140</v>
      </c>
      <c r="K1829" s="35">
        <v>425</v>
      </c>
      <c r="L1829" s="11">
        <f>IF(H1829&lt;K1829,"0",IF(H1829&gt;K1829,H1829-K1829,""))</f>
        <v>131.57000000000005</v>
      </c>
    </row>
    <row r="1830" spans="1:12">
      <c r="A1830" s="1">
        <v>1829</v>
      </c>
      <c r="B1830" s="36" t="s">
        <v>4181</v>
      </c>
      <c r="C1830" s="39">
        <v>13287088</v>
      </c>
      <c r="D1830" s="39" t="s">
        <v>1772</v>
      </c>
      <c r="E1830" s="5" t="s">
        <v>13</v>
      </c>
      <c r="F1830" s="6">
        <f t="shared" si="56"/>
        <v>354</v>
      </c>
      <c r="G1830" s="7">
        <f t="shared" si="57"/>
        <v>63.72</v>
      </c>
      <c r="H1830" s="8">
        <v>417.72</v>
      </c>
      <c r="I1830" t="s">
        <v>6599</v>
      </c>
      <c r="J1830" s="15" t="s">
        <v>1140</v>
      </c>
      <c r="K1830" s="35">
        <v>425</v>
      </c>
      <c r="L1830" s="11" t="str">
        <f>IF(H1830&lt;K1830,"0",IF(H1830&gt;K1830,H1830-K1830,""))</f>
        <v>0</v>
      </c>
    </row>
    <row r="1831" spans="1:12">
      <c r="A1831" s="1">
        <v>1830</v>
      </c>
      <c r="B1831" s="36" t="s">
        <v>4182</v>
      </c>
      <c r="C1831" s="37"/>
      <c r="D1831" s="37" t="s">
        <v>1773</v>
      </c>
      <c r="E1831" s="5" t="s">
        <v>13</v>
      </c>
      <c r="F1831" s="6">
        <f t="shared" si="56"/>
        <v>350</v>
      </c>
      <c r="G1831" s="7">
        <f t="shared" si="57"/>
        <v>63</v>
      </c>
      <c r="H1831" s="8">
        <v>413</v>
      </c>
      <c r="I1831" t="s">
        <v>6600</v>
      </c>
      <c r="J1831" s="15" t="s">
        <v>1140</v>
      </c>
      <c r="K1831" s="35">
        <v>425</v>
      </c>
      <c r="L1831" s="11" t="str">
        <f>IF(H1831&lt;K1831,"0",IF(H1831&gt;K1831,H1831-K1831,""))</f>
        <v>0</v>
      </c>
    </row>
    <row r="1832" spans="1:12">
      <c r="A1832" s="1">
        <v>1831</v>
      </c>
      <c r="B1832" s="36" t="s">
        <v>4183</v>
      </c>
      <c r="C1832" s="37">
        <v>31333985</v>
      </c>
      <c r="D1832" s="37" t="s">
        <v>1774</v>
      </c>
      <c r="E1832" s="5" t="s">
        <v>13</v>
      </c>
      <c r="F1832" s="6">
        <f t="shared" si="56"/>
        <v>350</v>
      </c>
      <c r="G1832" s="7">
        <f t="shared" si="57"/>
        <v>63</v>
      </c>
      <c r="H1832" s="8">
        <v>413</v>
      </c>
      <c r="I1832" t="s">
        <v>6601</v>
      </c>
      <c r="J1832" s="15" t="s">
        <v>1140</v>
      </c>
      <c r="K1832" s="35">
        <v>425</v>
      </c>
      <c r="L1832" s="11" t="str">
        <f>IF(H1832&lt;K1832,"0",IF(H1832&gt;K1832,H1832-K1832,""))</f>
        <v>0</v>
      </c>
    </row>
    <row r="1833" spans="1:12">
      <c r="A1833" s="1">
        <v>1832</v>
      </c>
      <c r="B1833" s="36" t="s">
        <v>4184</v>
      </c>
      <c r="C1833" s="37"/>
      <c r="D1833" s="39" t="s">
        <v>1775</v>
      </c>
      <c r="E1833" s="5" t="s">
        <v>13</v>
      </c>
      <c r="F1833" s="6">
        <f t="shared" si="56"/>
        <v>384.30508474576271</v>
      </c>
      <c r="G1833" s="7">
        <f t="shared" si="57"/>
        <v>69.174915254237291</v>
      </c>
      <c r="H1833" s="8">
        <v>453.48</v>
      </c>
      <c r="I1833" t="s">
        <v>6602</v>
      </c>
      <c r="J1833" s="15" t="s">
        <v>1140</v>
      </c>
      <c r="K1833" s="35">
        <v>425</v>
      </c>
      <c r="L1833" s="11">
        <f>IF(H1833&lt;K1833,"0",IF(H1833&gt;K1833,H1833-K1833,""))</f>
        <v>28.480000000000018</v>
      </c>
    </row>
    <row r="1834" spans="1:12">
      <c r="A1834" s="1">
        <v>1833</v>
      </c>
      <c r="B1834" s="36" t="s">
        <v>4185</v>
      </c>
      <c r="C1834" s="37"/>
      <c r="D1834" s="39" t="s">
        <v>1776</v>
      </c>
      <c r="E1834" s="5" t="s">
        <v>13</v>
      </c>
      <c r="F1834" s="6">
        <f t="shared" si="56"/>
        <v>382.33050847457628</v>
      </c>
      <c r="G1834" s="7">
        <f t="shared" si="57"/>
        <v>68.819491525423729</v>
      </c>
      <c r="H1834" s="8">
        <v>451.15</v>
      </c>
      <c r="I1834" t="s">
        <v>6603</v>
      </c>
      <c r="J1834" s="15" t="s">
        <v>1140</v>
      </c>
      <c r="K1834" s="35">
        <v>425</v>
      </c>
      <c r="L1834" s="11">
        <f>IF(H1834&lt;K1834,"0",IF(H1834&gt;K1834,H1834-K1834,""))</f>
        <v>26.149999999999977</v>
      </c>
    </row>
    <row r="1835" spans="1:12">
      <c r="A1835" s="1">
        <v>1834</v>
      </c>
      <c r="B1835" s="22" t="s">
        <v>4186</v>
      </c>
      <c r="C1835" s="23">
        <v>16060403</v>
      </c>
      <c r="D1835" s="1" t="s">
        <v>1777</v>
      </c>
      <c r="E1835" s="5" t="s">
        <v>13</v>
      </c>
      <c r="F1835" s="6">
        <f t="shared" si="56"/>
        <v>353.59322033898303</v>
      </c>
      <c r="G1835" s="7">
        <f t="shared" si="57"/>
        <v>63.646779661016943</v>
      </c>
      <c r="H1835" s="8">
        <v>417.24</v>
      </c>
      <c r="I1835" t="s">
        <v>6604</v>
      </c>
      <c r="J1835" s="15" t="s">
        <v>1140</v>
      </c>
      <c r="K1835" s="35">
        <v>425</v>
      </c>
      <c r="L1835" s="11" t="str">
        <f>IF(H1835&lt;K1835,"0",IF(H1835&gt;K1835,H1835-K1835,""))</f>
        <v>0</v>
      </c>
    </row>
    <row r="1836" spans="1:12">
      <c r="A1836" s="1">
        <v>1835</v>
      </c>
      <c r="B1836" s="22" t="s">
        <v>4187</v>
      </c>
      <c r="C1836" s="23">
        <v>13009066</v>
      </c>
      <c r="D1836" s="1" t="s">
        <v>1778</v>
      </c>
      <c r="E1836" s="5" t="s">
        <v>13</v>
      </c>
      <c r="F1836" s="6">
        <f t="shared" si="56"/>
        <v>362.50847457627117</v>
      </c>
      <c r="G1836" s="7">
        <f t="shared" si="57"/>
        <v>65.251525423728808</v>
      </c>
      <c r="H1836" s="8">
        <v>427.76</v>
      </c>
      <c r="I1836" t="s">
        <v>6605</v>
      </c>
      <c r="J1836" s="15" t="s">
        <v>1140</v>
      </c>
      <c r="K1836" s="35">
        <v>425</v>
      </c>
      <c r="L1836" s="11">
        <f>IF(H1836&lt;K1836,"0",IF(H1836&gt;K1836,H1836-K1836,""))</f>
        <v>2.7599999999999909</v>
      </c>
    </row>
    <row r="1837" spans="1:12">
      <c r="A1837" s="1">
        <v>1836</v>
      </c>
      <c r="B1837" s="36" t="s">
        <v>4188</v>
      </c>
      <c r="C1837" s="37"/>
      <c r="D1837" s="39" t="s">
        <v>1779</v>
      </c>
      <c r="E1837" s="5" t="s">
        <v>13</v>
      </c>
      <c r="F1837" s="6">
        <f t="shared" si="56"/>
        <v>674.48305084745766</v>
      </c>
      <c r="G1837" s="7">
        <f t="shared" si="57"/>
        <v>121.40694915254238</v>
      </c>
      <c r="H1837" s="8">
        <v>795.89</v>
      </c>
      <c r="I1837" t="s">
        <v>6606</v>
      </c>
      <c r="J1837" s="15" t="s">
        <v>1140</v>
      </c>
      <c r="K1837" s="35">
        <v>425</v>
      </c>
      <c r="L1837" s="11">
        <f>IF(H1837&lt;K1837,"0",IF(H1837&gt;K1837,H1837-K1837,""))</f>
        <v>370.89</v>
      </c>
    </row>
    <row r="1838" spans="1:12">
      <c r="A1838" s="1">
        <v>1837</v>
      </c>
      <c r="B1838" s="36" t="s">
        <v>4189</v>
      </c>
      <c r="C1838" s="37"/>
      <c r="D1838" s="39" t="s">
        <v>1780</v>
      </c>
      <c r="E1838" s="5" t="s">
        <v>13</v>
      </c>
      <c r="F1838" s="6">
        <f t="shared" si="56"/>
        <v>351.67796610169489</v>
      </c>
      <c r="G1838" s="7">
        <f t="shared" si="57"/>
        <v>63.302033898305076</v>
      </c>
      <c r="H1838" s="8">
        <v>414.98</v>
      </c>
      <c r="I1838" t="s">
        <v>6607</v>
      </c>
      <c r="J1838" s="15" t="s">
        <v>1140</v>
      </c>
      <c r="K1838" s="35">
        <v>425</v>
      </c>
      <c r="L1838" s="11" t="str">
        <f>IF(H1838&lt;K1838,"0",IF(H1838&gt;K1838,H1838-K1838,""))</f>
        <v>0</v>
      </c>
    </row>
    <row r="1839" spans="1:12">
      <c r="A1839" s="1">
        <v>1838</v>
      </c>
      <c r="B1839" s="36" t="s">
        <v>4190</v>
      </c>
      <c r="C1839" s="37"/>
      <c r="D1839" s="39" t="s">
        <v>1781</v>
      </c>
      <c r="E1839" s="5" t="s">
        <v>13</v>
      </c>
      <c r="F1839" s="6">
        <f t="shared" si="56"/>
        <v>443</v>
      </c>
      <c r="G1839" s="7">
        <f t="shared" si="57"/>
        <v>79.739999999999995</v>
      </c>
      <c r="H1839" s="8">
        <v>522.74</v>
      </c>
      <c r="I1839" t="s">
        <v>6608</v>
      </c>
      <c r="J1839" s="15" t="s">
        <v>1140</v>
      </c>
      <c r="K1839" s="35">
        <v>425</v>
      </c>
      <c r="L1839" s="11">
        <f>IF(H1839&lt;K1839,"0",IF(H1839&gt;K1839,H1839-K1839,""))</f>
        <v>97.740000000000009</v>
      </c>
    </row>
    <row r="1840" spans="1:12">
      <c r="A1840" s="1">
        <v>1839</v>
      </c>
      <c r="B1840" s="36" t="s">
        <v>4191</v>
      </c>
      <c r="C1840" s="37"/>
      <c r="D1840" s="39" t="s">
        <v>1782</v>
      </c>
      <c r="E1840" s="5" t="s">
        <v>13</v>
      </c>
      <c r="F1840" s="6">
        <f t="shared" si="56"/>
        <v>349</v>
      </c>
      <c r="G1840" s="7">
        <f t="shared" si="57"/>
        <v>62.82</v>
      </c>
      <c r="H1840" s="8">
        <v>411.82</v>
      </c>
      <c r="I1840" t="s">
        <v>6609</v>
      </c>
      <c r="J1840" s="15" t="s">
        <v>1140</v>
      </c>
      <c r="K1840" s="35">
        <v>425</v>
      </c>
      <c r="L1840" s="11" t="str">
        <f>IF(H1840&lt;K1840,"0",IF(H1840&gt;K1840,H1840-K1840,""))</f>
        <v>0</v>
      </c>
    </row>
    <row r="1841" spans="1:12">
      <c r="A1841" s="1">
        <v>1840</v>
      </c>
      <c r="B1841" s="25" t="s">
        <v>4192</v>
      </c>
      <c r="C1841" s="26"/>
      <c r="D1841" s="63" t="s">
        <v>1783</v>
      </c>
      <c r="E1841" s="5" t="s">
        <v>13</v>
      </c>
      <c r="F1841" s="6">
        <f t="shared" si="56"/>
        <v>350</v>
      </c>
      <c r="G1841" s="7">
        <f t="shared" si="57"/>
        <v>63</v>
      </c>
      <c r="H1841" s="8">
        <v>413</v>
      </c>
      <c r="I1841" t="s">
        <v>6610</v>
      </c>
      <c r="J1841" s="15" t="s">
        <v>1140</v>
      </c>
      <c r="K1841" s="35">
        <v>425</v>
      </c>
      <c r="L1841" s="11" t="str">
        <f>IF(H1841&lt;K1841,"0",IF(H1841&gt;K1841,H1841-K1841,""))</f>
        <v>0</v>
      </c>
    </row>
    <row r="1842" spans="1:12">
      <c r="A1842" s="1">
        <v>1841</v>
      </c>
      <c r="B1842" s="36" t="s">
        <v>4193</v>
      </c>
      <c r="C1842" s="26">
        <v>12996207</v>
      </c>
      <c r="D1842" s="25" t="s">
        <v>1784</v>
      </c>
      <c r="E1842" s="5" t="s">
        <v>13</v>
      </c>
      <c r="F1842" s="6">
        <f t="shared" si="56"/>
        <v>441.9830508474576</v>
      </c>
      <c r="G1842" s="7">
        <f t="shared" si="57"/>
        <v>79.556949152542373</v>
      </c>
      <c r="H1842" s="8">
        <v>521.54</v>
      </c>
      <c r="I1842" t="s">
        <v>6611</v>
      </c>
      <c r="J1842" s="15" t="s">
        <v>1140</v>
      </c>
      <c r="K1842" s="35">
        <v>425</v>
      </c>
      <c r="L1842" s="11">
        <f>IF(H1842&lt;K1842,"0",IF(H1842&gt;K1842,H1842-K1842,""))</f>
        <v>96.539999999999964</v>
      </c>
    </row>
    <row r="1843" spans="1:12">
      <c r="A1843" s="1">
        <v>1842</v>
      </c>
      <c r="B1843" s="36" t="s">
        <v>4194</v>
      </c>
      <c r="C1843" s="37"/>
      <c r="D1843" s="49" t="s">
        <v>1785</v>
      </c>
      <c r="E1843" s="5" t="s">
        <v>13</v>
      </c>
      <c r="F1843" s="6">
        <f t="shared" si="56"/>
        <v>368.50847457627117</v>
      </c>
      <c r="G1843" s="7">
        <f t="shared" si="57"/>
        <v>66.331525423728806</v>
      </c>
      <c r="H1843" s="8">
        <v>434.84</v>
      </c>
      <c r="I1843" t="s">
        <v>6612</v>
      </c>
      <c r="J1843" s="15" t="s">
        <v>1140</v>
      </c>
      <c r="K1843" s="35">
        <v>425</v>
      </c>
      <c r="L1843" s="11">
        <f>IF(H1843&lt;K1843,"0",IF(H1843&gt;K1843,H1843-K1843,""))</f>
        <v>9.839999999999975</v>
      </c>
    </row>
    <row r="1844" spans="1:12">
      <c r="A1844" s="1">
        <v>1843</v>
      </c>
      <c r="B1844" s="98" t="s">
        <v>4195</v>
      </c>
      <c r="C1844" s="19">
        <v>33211577</v>
      </c>
      <c r="D1844" s="21" t="s">
        <v>1786</v>
      </c>
      <c r="E1844" s="5" t="s">
        <v>13</v>
      </c>
      <c r="F1844" s="6">
        <f t="shared" si="56"/>
        <v>449.44915254237287</v>
      </c>
      <c r="G1844" s="7">
        <f t="shared" si="57"/>
        <v>80.900847457627108</v>
      </c>
      <c r="H1844" s="8">
        <v>530.35</v>
      </c>
      <c r="I1844" t="s">
        <v>1787</v>
      </c>
      <c r="J1844" s="15" t="s">
        <v>1140</v>
      </c>
      <c r="K1844" s="35">
        <v>425</v>
      </c>
      <c r="L1844" s="11">
        <f>IF(H1844&lt;K1844,"0",IF(H1844&gt;K1844,H1844-K1844,""))</f>
        <v>105.35000000000002</v>
      </c>
    </row>
    <row r="1845" spans="1:12">
      <c r="A1845" s="1">
        <v>1844</v>
      </c>
      <c r="B1845" s="36" t="s">
        <v>4196</v>
      </c>
      <c r="C1845" s="37"/>
      <c r="D1845" s="36" t="s">
        <v>1788</v>
      </c>
      <c r="E1845" s="5" t="s">
        <v>13</v>
      </c>
      <c r="F1845" s="6">
        <f t="shared" si="56"/>
        <v>404.55084745762713</v>
      </c>
      <c r="G1845" s="7">
        <f t="shared" si="57"/>
        <v>72.819152542372876</v>
      </c>
      <c r="H1845" s="8">
        <v>477.37</v>
      </c>
      <c r="I1845" t="s">
        <v>6613</v>
      </c>
      <c r="J1845" s="15" t="s">
        <v>1140</v>
      </c>
      <c r="K1845" s="35">
        <v>425</v>
      </c>
      <c r="L1845" s="11">
        <f>IF(H1845&lt;K1845,"0",IF(H1845&gt;K1845,H1845-K1845,""))</f>
        <v>52.370000000000005</v>
      </c>
    </row>
    <row r="1846" spans="1:12">
      <c r="A1846" s="1">
        <v>1845</v>
      </c>
      <c r="B1846" s="54" t="s">
        <v>4197</v>
      </c>
      <c r="C1846" s="26"/>
      <c r="D1846" s="43" t="s">
        <v>1789</v>
      </c>
      <c r="E1846" s="5" t="s">
        <v>13</v>
      </c>
      <c r="F1846" s="6">
        <f t="shared" si="56"/>
        <v>349</v>
      </c>
      <c r="G1846" s="7">
        <f t="shared" si="57"/>
        <v>62.82</v>
      </c>
      <c r="H1846" s="8">
        <v>411.82</v>
      </c>
      <c r="I1846" t="s">
        <v>6614</v>
      </c>
      <c r="J1846" s="15" t="s">
        <v>1140</v>
      </c>
      <c r="K1846" s="35">
        <v>425</v>
      </c>
      <c r="L1846" s="11" t="str">
        <f>IF(H1846&lt;K1846,"0",IF(H1846&gt;K1846,H1846-K1846,""))</f>
        <v>0</v>
      </c>
    </row>
    <row r="1847" spans="1:12">
      <c r="A1847" s="1">
        <v>1846</v>
      </c>
      <c r="B1847" s="36" t="s">
        <v>4198</v>
      </c>
      <c r="C1847" s="37"/>
      <c r="D1847" s="49" t="s">
        <v>1790</v>
      </c>
      <c r="E1847" s="5" t="s">
        <v>13</v>
      </c>
      <c r="F1847" s="6">
        <f t="shared" si="56"/>
        <v>349</v>
      </c>
      <c r="G1847" s="7">
        <f t="shared" si="57"/>
        <v>62.82</v>
      </c>
      <c r="H1847" s="8">
        <v>411.82</v>
      </c>
      <c r="I1847" t="s">
        <v>6615</v>
      </c>
      <c r="J1847" s="50" t="s">
        <v>1140</v>
      </c>
      <c r="K1847" s="35">
        <v>425</v>
      </c>
      <c r="L1847" s="11" t="str">
        <f>IF(H1847&lt;K1847,"0",IF(H1847&gt;K1847,H1847-K1847,""))</f>
        <v>0</v>
      </c>
    </row>
    <row r="1848" spans="1:12">
      <c r="A1848" s="1">
        <v>1847</v>
      </c>
      <c r="B1848" s="41" t="s">
        <v>4199</v>
      </c>
      <c r="C1848" s="13">
        <v>13034659</v>
      </c>
      <c r="D1848" s="36" t="s">
        <v>1791</v>
      </c>
      <c r="E1848" s="5" t="s">
        <v>13</v>
      </c>
      <c r="F1848" s="6">
        <f t="shared" si="56"/>
        <v>349</v>
      </c>
      <c r="G1848" s="7">
        <f t="shared" si="57"/>
        <v>62.82</v>
      </c>
      <c r="H1848" s="8">
        <v>411.82</v>
      </c>
      <c r="I1848" t="s">
        <v>6616</v>
      </c>
      <c r="J1848" s="50" t="s">
        <v>1140</v>
      </c>
      <c r="K1848" s="35">
        <v>425</v>
      </c>
      <c r="L1848" s="11" t="str">
        <f>IF(H1848&lt;K1848,"0",IF(H1848&gt;K1848,H1848-K1848,""))</f>
        <v>0</v>
      </c>
    </row>
    <row r="1849" spans="1:12">
      <c r="A1849" s="1">
        <v>1848</v>
      </c>
      <c r="B1849" s="22" t="s">
        <v>4200</v>
      </c>
      <c r="C1849" s="99">
        <v>12812503</v>
      </c>
      <c r="D1849" s="36" t="s">
        <v>1792</v>
      </c>
      <c r="E1849" s="5" t="s">
        <v>13</v>
      </c>
      <c r="F1849" s="6">
        <f t="shared" si="56"/>
        <v>382.85593220338984</v>
      </c>
      <c r="G1849" s="7">
        <f t="shared" si="57"/>
        <v>68.914067796610169</v>
      </c>
      <c r="H1849" s="8">
        <v>451.77</v>
      </c>
      <c r="I1849" t="s">
        <v>6617</v>
      </c>
      <c r="J1849" s="50" t="s">
        <v>1140</v>
      </c>
      <c r="K1849" s="35">
        <v>425</v>
      </c>
      <c r="L1849" s="11">
        <f>IF(H1849&lt;K1849,"0",IF(H1849&gt;K1849,H1849-K1849,""))</f>
        <v>26.769999999999982</v>
      </c>
    </row>
    <row r="1850" spans="1:12">
      <c r="A1850" s="1">
        <v>1849</v>
      </c>
      <c r="B1850" s="22" t="s">
        <v>4201</v>
      </c>
      <c r="C1850" s="99">
        <v>13432954</v>
      </c>
      <c r="D1850" s="36" t="s">
        <v>1793</v>
      </c>
      <c r="E1850" s="5" t="s">
        <v>13</v>
      </c>
      <c r="F1850" s="6">
        <f t="shared" si="56"/>
        <v>459.11016949152543</v>
      </c>
      <c r="G1850" s="7">
        <f t="shared" si="57"/>
        <v>82.639830508474574</v>
      </c>
      <c r="H1850" s="8">
        <v>541.75</v>
      </c>
      <c r="I1850" t="s">
        <v>6618</v>
      </c>
      <c r="J1850" s="50" t="s">
        <v>1140</v>
      </c>
      <c r="K1850" s="35">
        <v>425</v>
      </c>
      <c r="L1850" s="11">
        <f>IF(H1850&lt;K1850,"0",IF(H1850&gt;K1850,H1850-K1850,""))</f>
        <v>116.75</v>
      </c>
    </row>
    <row r="1851" spans="1:12">
      <c r="A1851" s="1">
        <v>1850</v>
      </c>
      <c r="B1851" s="39" t="s">
        <v>4202</v>
      </c>
      <c r="C1851" s="37">
        <v>12821976</v>
      </c>
      <c r="D1851" s="49" t="s">
        <v>1794</v>
      </c>
      <c r="E1851" s="5" t="s">
        <v>13</v>
      </c>
      <c r="F1851" s="6">
        <f t="shared" si="56"/>
        <v>350.50847457627117</v>
      </c>
      <c r="G1851" s="7">
        <f t="shared" si="57"/>
        <v>63.091525423728811</v>
      </c>
      <c r="H1851" s="8">
        <v>413.6</v>
      </c>
      <c r="I1851" t="s">
        <v>6619</v>
      </c>
      <c r="J1851" s="15" t="s">
        <v>1140</v>
      </c>
      <c r="K1851" s="35">
        <v>425</v>
      </c>
      <c r="L1851" s="11" t="str">
        <f>IF(H1851&lt;K1851,"0",IF(H1851&gt;K1851,H1851-K1851,""))</f>
        <v>0</v>
      </c>
    </row>
    <row r="1852" spans="1:12">
      <c r="A1852" s="1">
        <v>1851</v>
      </c>
      <c r="B1852" s="37" t="s">
        <v>4203</v>
      </c>
      <c r="C1852" s="37"/>
      <c r="D1852" s="37" t="s">
        <v>1795</v>
      </c>
      <c r="E1852" s="5" t="s">
        <v>13</v>
      </c>
      <c r="F1852" s="6">
        <f t="shared" si="56"/>
        <v>350</v>
      </c>
      <c r="G1852" s="7">
        <f t="shared" si="57"/>
        <v>63</v>
      </c>
      <c r="H1852" s="8">
        <v>413</v>
      </c>
      <c r="I1852" t="s">
        <v>6620</v>
      </c>
      <c r="J1852" s="15" t="s">
        <v>1140</v>
      </c>
      <c r="K1852" s="35">
        <v>425</v>
      </c>
      <c r="L1852" s="37" t="str">
        <f>IF(H1852&lt;K1852,"0",IF(H1852&gt;K1852,H1852-K1852,""))</f>
        <v>0</v>
      </c>
    </row>
    <row r="1853" spans="1:12">
      <c r="A1853" s="1">
        <v>1852</v>
      </c>
      <c r="B1853" s="39" t="s">
        <v>4204</v>
      </c>
      <c r="C1853" s="37">
        <v>12992059</v>
      </c>
      <c r="D1853" s="39" t="s">
        <v>1796</v>
      </c>
      <c r="E1853" s="5" t="s">
        <v>13</v>
      </c>
      <c r="F1853" s="6">
        <f t="shared" si="56"/>
        <v>349</v>
      </c>
      <c r="G1853" s="7">
        <f t="shared" si="57"/>
        <v>62.82</v>
      </c>
      <c r="H1853" s="8">
        <v>411.82</v>
      </c>
      <c r="I1853" t="s">
        <v>6621</v>
      </c>
      <c r="J1853" s="50" t="s">
        <v>1140</v>
      </c>
      <c r="K1853" s="35">
        <v>425</v>
      </c>
      <c r="L1853" s="11" t="str">
        <f>IF(H1853&lt;K1853,"0",IF(H1853&gt;K1853,H1853-K1853,""))</f>
        <v>0</v>
      </c>
    </row>
    <row r="1854" spans="1:12">
      <c r="A1854" s="1">
        <v>1853</v>
      </c>
      <c r="B1854" s="39" t="s">
        <v>4205</v>
      </c>
      <c r="C1854" s="37">
        <v>12781234</v>
      </c>
      <c r="D1854" s="39" t="s">
        <v>1797</v>
      </c>
      <c r="E1854" s="5" t="s">
        <v>13</v>
      </c>
      <c r="F1854" s="6">
        <f t="shared" si="56"/>
        <v>349</v>
      </c>
      <c r="G1854" s="7">
        <f t="shared" si="57"/>
        <v>62.82</v>
      </c>
      <c r="H1854" s="8">
        <v>411.82</v>
      </c>
      <c r="I1854" t="s">
        <v>6622</v>
      </c>
      <c r="J1854" s="50" t="s">
        <v>1140</v>
      </c>
      <c r="K1854" s="35">
        <v>425</v>
      </c>
      <c r="L1854" s="11" t="str">
        <f>IF(H1854&lt;K1854,"0",IF(H1854&gt;K1854,H1854-K1854,""))</f>
        <v>0</v>
      </c>
    </row>
    <row r="1855" spans="1:12">
      <c r="A1855" s="1">
        <v>1854</v>
      </c>
      <c r="B1855" s="36" t="s">
        <v>4206</v>
      </c>
      <c r="C1855" s="37"/>
      <c r="D1855" s="39" t="s">
        <v>1798</v>
      </c>
      <c r="E1855" s="5" t="s">
        <v>13</v>
      </c>
      <c r="F1855" s="6">
        <f t="shared" si="56"/>
        <v>353</v>
      </c>
      <c r="G1855" s="7">
        <f t="shared" si="57"/>
        <v>63.54</v>
      </c>
      <c r="H1855" s="8">
        <v>416.54</v>
      </c>
      <c r="I1855" t="s">
        <v>6623</v>
      </c>
      <c r="J1855" s="50" t="s">
        <v>1140</v>
      </c>
      <c r="K1855" s="35">
        <v>425</v>
      </c>
      <c r="L1855" s="11" t="str">
        <f>IF(H1855&lt;K1855,"0",IF(H1855&gt;K1855,H1855-K1855,""))</f>
        <v>0</v>
      </c>
    </row>
    <row r="1856" spans="1:12">
      <c r="A1856" s="1">
        <v>1855</v>
      </c>
      <c r="B1856" s="12" t="s">
        <v>4207</v>
      </c>
      <c r="C1856" s="13">
        <v>13034659</v>
      </c>
      <c r="D1856" s="14" t="s">
        <v>1799</v>
      </c>
      <c r="E1856" s="5" t="s">
        <v>13</v>
      </c>
      <c r="F1856" s="6">
        <f t="shared" si="56"/>
        <v>349</v>
      </c>
      <c r="G1856" s="7">
        <f t="shared" si="57"/>
        <v>62.82</v>
      </c>
      <c r="H1856" s="8">
        <v>411.82</v>
      </c>
      <c r="I1856" t="s">
        <v>6624</v>
      </c>
      <c r="J1856" s="15" t="s">
        <v>1800</v>
      </c>
      <c r="K1856" s="35">
        <v>425</v>
      </c>
      <c r="L1856" s="11" t="str">
        <f>IF(H1856&lt;K1856,"0",IF(H1856&gt;K1856,H1856-K1856,""))</f>
        <v>0</v>
      </c>
    </row>
    <row r="1857" spans="1:12">
      <c r="A1857" s="1">
        <v>1856</v>
      </c>
      <c r="B1857" s="12" t="s">
        <v>4208</v>
      </c>
      <c r="C1857" s="13">
        <v>13034659</v>
      </c>
      <c r="D1857" s="14" t="s">
        <v>1801</v>
      </c>
      <c r="E1857" s="5" t="s">
        <v>13</v>
      </c>
      <c r="F1857" s="6">
        <f t="shared" si="56"/>
        <v>350</v>
      </c>
      <c r="G1857" s="7">
        <f t="shared" si="57"/>
        <v>63</v>
      </c>
      <c r="H1857" s="8">
        <v>413</v>
      </c>
      <c r="I1857" t="s">
        <v>6625</v>
      </c>
      <c r="J1857" s="15" t="s">
        <v>1800</v>
      </c>
      <c r="K1857" s="35">
        <v>425</v>
      </c>
      <c r="L1857" s="11" t="str">
        <f>IF(H1857&lt;K1857,"0",IF(H1857&gt;K1857,H1857-K1857,""))</f>
        <v>0</v>
      </c>
    </row>
    <row r="1858" spans="1:12">
      <c r="A1858" s="1">
        <v>1857</v>
      </c>
      <c r="B1858" s="12" t="s">
        <v>4209</v>
      </c>
      <c r="C1858" s="13">
        <v>13034659</v>
      </c>
      <c r="D1858" s="14" t="s">
        <v>1802</v>
      </c>
      <c r="E1858" s="5" t="s">
        <v>13</v>
      </c>
      <c r="F1858" s="6">
        <f t="shared" si="56"/>
        <v>349</v>
      </c>
      <c r="G1858" s="7">
        <f t="shared" si="57"/>
        <v>62.82</v>
      </c>
      <c r="H1858" s="8">
        <v>411.82</v>
      </c>
      <c r="I1858" t="s">
        <v>6626</v>
      </c>
      <c r="J1858" s="15" t="s">
        <v>1800</v>
      </c>
      <c r="K1858" s="35">
        <v>425</v>
      </c>
      <c r="L1858" s="11" t="str">
        <f>IF(H1858&lt;K1858,"0",IF(H1858&gt;K1858,H1858-K1858,""))</f>
        <v>0</v>
      </c>
    </row>
    <row r="1859" spans="1:12">
      <c r="A1859" s="1">
        <v>1858</v>
      </c>
      <c r="B1859" s="12" t="s">
        <v>4210</v>
      </c>
      <c r="C1859" s="13">
        <v>13034659</v>
      </c>
      <c r="D1859" s="14" t="s">
        <v>1803</v>
      </c>
      <c r="E1859" s="5" t="s">
        <v>13</v>
      </c>
      <c r="F1859" s="6">
        <f t="shared" ref="F1859:F1922" si="58">+H1859*100/118</f>
        <v>351</v>
      </c>
      <c r="G1859" s="7">
        <f t="shared" ref="G1859:G1922" si="59">+F1859*18%</f>
        <v>63.18</v>
      </c>
      <c r="H1859" s="8">
        <v>414.18</v>
      </c>
      <c r="I1859" t="s">
        <v>6627</v>
      </c>
      <c r="J1859" s="15" t="s">
        <v>1800</v>
      </c>
      <c r="K1859" s="35">
        <v>425</v>
      </c>
      <c r="L1859" s="11" t="str">
        <f>IF(H1859&lt;K1859,"0",IF(H1859&gt;K1859,H1859-K1859,""))</f>
        <v>0</v>
      </c>
    </row>
    <row r="1860" spans="1:12">
      <c r="A1860" s="1">
        <v>1859</v>
      </c>
      <c r="B1860" s="12" t="s">
        <v>4211</v>
      </c>
      <c r="C1860" s="13">
        <v>13034659</v>
      </c>
      <c r="D1860" s="14" t="s">
        <v>1804</v>
      </c>
      <c r="E1860" s="5" t="s">
        <v>13</v>
      </c>
      <c r="F1860" s="6">
        <f t="shared" si="58"/>
        <v>349</v>
      </c>
      <c r="G1860" s="7">
        <f t="shared" si="59"/>
        <v>62.82</v>
      </c>
      <c r="H1860" s="8">
        <v>411.82</v>
      </c>
      <c r="I1860" t="s">
        <v>6628</v>
      </c>
      <c r="J1860" s="15" t="s">
        <v>1800</v>
      </c>
      <c r="K1860" s="35">
        <v>425</v>
      </c>
      <c r="L1860" s="11" t="str">
        <f>IF(H1860&lt;K1860,"0",IF(H1860&gt;K1860,H1860-K1860,""))</f>
        <v>0</v>
      </c>
    </row>
    <row r="1861" spans="1:12">
      <c r="A1861" s="1">
        <v>1860</v>
      </c>
      <c r="B1861" s="12" t="s">
        <v>4212</v>
      </c>
      <c r="C1861" s="13">
        <v>13034659</v>
      </c>
      <c r="D1861" s="14" t="s">
        <v>1805</v>
      </c>
      <c r="E1861" s="5" t="s">
        <v>13</v>
      </c>
      <c r="F1861" s="6">
        <f t="shared" si="58"/>
        <v>398</v>
      </c>
      <c r="G1861" s="7">
        <f t="shared" si="59"/>
        <v>71.64</v>
      </c>
      <c r="H1861" s="8">
        <v>469.64</v>
      </c>
      <c r="I1861" t="s">
        <v>6629</v>
      </c>
      <c r="J1861" s="15" t="s">
        <v>1800</v>
      </c>
      <c r="K1861" s="35">
        <v>425</v>
      </c>
      <c r="L1861" s="11">
        <f>IF(H1861&lt;K1861,"0",IF(H1861&gt;K1861,H1861-K1861,""))</f>
        <v>44.639999999999986</v>
      </c>
    </row>
    <row r="1862" spans="1:12">
      <c r="A1862" s="1">
        <v>1861</v>
      </c>
      <c r="B1862" s="12" t="s">
        <v>4213</v>
      </c>
      <c r="C1862" s="13">
        <v>13034659</v>
      </c>
      <c r="D1862" s="14" t="s">
        <v>1806</v>
      </c>
      <c r="E1862" s="5" t="s">
        <v>13</v>
      </c>
      <c r="F1862" s="6">
        <f t="shared" si="58"/>
        <v>449.2033898305084</v>
      </c>
      <c r="G1862" s="7">
        <f t="shared" si="59"/>
        <v>80.856610169491503</v>
      </c>
      <c r="H1862" s="8">
        <v>530.05999999999995</v>
      </c>
      <c r="I1862" t="s">
        <v>6630</v>
      </c>
      <c r="J1862" s="15" t="s">
        <v>1800</v>
      </c>
      <c r="K1862" s="35">
        <v>425</v>
      </c>
      <c r="L1862" s="11">
        <f>IF(H1862&lt;K1862,"0",IF(H1862&gt;K1862,H1862-K1862,""))</f>
        <v>105.05999999999995</v>
      </c>
    </row>
    <row r="1863" spans="1:12">
      <c r="A1863" s="1">
        <v>1862</v>
      </c>
      <c r="B1863" s="12" t="s">
        <v>4214</v>
      </c>
      <c r="C1863" s="13">
        <v>13034659</v>
      </c>
      <c r="D1863" s="14" t="s">
        <v>1807</v>
      </c>
      <c r="E1863" s="5" t="s">
        <v>13</v>
      </c>
      <c r="F1863" s="6">
        <f t="shared" si="58"/>
        <v>357</v>
      </c>
      <c r="G1863" s="7">
        <f t="shared" si="59"/>
        <v>64.259999999999991</v>
      </c>
      <c r="H1863" s="8">
        <v>421.26</v>
      </c>
      <c r="I1863" t="s">
        <v>6631</v>
      </c>
      <c r="J1863" s="15" t="s">
        <v>1800</v>
      </c>
      <c r="K1863" s="35">
        <v>425</v>
      </c>
      <c r="L1863" s="11" t="str">
        <f>IF(H1863&lt;K1863,"0",IF(H1863&gt;K1863,H1863-K1863,""))</f>
        <v>0</v>
      </c>
    </row>
    <row r="1864" spans="1:12">
      <c r="A1864" s="1">
        <v>1863</v>
      </c>
      <c r="B1864" s="12" t="s">
        <v>4215</v>
      </c>
      <c r="C1864" s="13">
        <v>13034659</v>
      </c>
      <c r="D1864" s="14" t="s">
        <v>1808</v>
      </c>
      <c r="E1864" s="5" t="s">
        <v>13</v>
      </c>
      <c r="F1864" s="6">
        <f t="shared" si="58"/>
        <v>408.54237288135596</v>
      </c>
      <c r="G1864" s="7">
        <f t="shared" si="59"/>
        <v>73.537627118644068</v>
      </c>
      <c r="H1864" s="8">
        <v>482.08</v>
      </c>
      <c r="I1864" t="s">
        <v>6632</v>
      </c>
      <c r="J1864" s="15" t="s">
        <v>1800</v>
      </c>
      <c r="K1864" s="35">
        <v>425</v>
      </c>
      <c r="L1864" s="11">
        <f>IF(H1864&lt;K1864,"0",IF(H1864&gt;K1864,H1864-K1864,""))</f>
        <v>57.079999999999984</v>
      </c>
    </row>
    <row r="1865" spans="1:12">
      <c r="A1865" s="1">
        <v>1864</v>
      </c>
      <c r="B1865" s="12" t="s">
        <v>4216</v>
      </c>
      <c r="C1865" s="13">
        <v>13034659</v>
      </c>
      <c r="D1865" s="14" t="s">
        <v>1809</v>
      </c>
      <c r="E1865" s="5" t="s">
        <v>13</v>
      </c>
      <c r="F1865" s="6">
        <f t="shared" si="58"/>
        <v>379</v>
      </c>
      <c r="G1865" s="7">
        <f t="shared" si="59"/>
        <v>68.22</v>
      </c>
      <c r="H1865" s="8">
        <v>447.22</v>
      </c>
      <c r="I1865" t="s">
        <v>6633</v>
      </c>
      <c r="J1865" s="15" t="s">
        <v>1800</v>
      </c>
      <c r="K1865" s="35">
        <v>425</v>
      </c>
      <c r="L1865" s="11">
        <f>IF(H1865&lt;K1865,"0",IF(H1865&gt;K1865,H1865-K1865,""))</f>
        <v>22.220000000000027</v>
      </c>
    </row>
    <row r="1866" spans="1:12">
      <c r="A1866" s="1">
        <v>1865</v>
      </c>
      <c r="B1866" s="12" t="s">
        <v>4217</v>
      </c>
      <c r="C1866" s="13">
        <v>13034659</v>
      </c>
      <c r="D1866" s="14" t="s">
        <v>1245</v>
      </c>
      <c r="E1866" s="5" t="s">
        <v>13</v>
      </c>
      <c r="F1866" s="6">
        <f t="shared" si="58"/>
        <v>355</v>
      </c>
      <c r="G1866" s="7">
        <f t="shared" si="59"/>
        <v>63.9</v>
      </c>
      <c r="H1866" s="8">
        <v>418.9</v>
      </c>
      <c r="I1866" t="s">
        <v>6634</v>
      </c>
      <c r="J1866" s="15" t="s">
        <v>1800</v>
      </c>
      <c r="K1866" s="35">
        <v>425</v>
      </c>
      <c r="L1866" s="11" t="str">
        <f>IF(H1866&lt;K1866,"0",IF(H1866&gt;K1866,H1866-K1866,""))</f>
        <v>0</v>
      </c>
    </row>
    <row r="1867" spans="1:12">
      <c r="A1867" s="1">
        <v>1866</v>
      </c>
      <c r="B1867" s="12" t="s">
        <v>4218</v>
      </c>
      <c r="C1867" s="13">
        <v>13034659</v>
      </c>
      <c r="D1867" s="14" t="s">
        <v>741</v>
      </c>
      <c r="E1867" s="5" t="s">
        <v>13</v>
      </c>
      <c r="F1867" s="6">
        <f t="shared" si="58"/>
        <v>349</v>
      </c>
      <c r="G1867" s="7">
        <f t="shared" si="59"/>
        <v>62.82</v>
      </c>
      <c r="H1867" s="8">
        <v>411.82</v>
      </c>
      <c r="I1867" t="s">
        <v>6635</v>
      </c>
      <c r="J1867" s="15" t="s">
        <v>1800</v>
      </c>
      <c r="K1867" s="35">
        <v>425</v>
      </c>
      <c r="L1867" s="11" t="str">
        <f>IF(H1867&lt;K1867,"0",IF(H1867&gt;K1867,H1867-K1867,""))</f>
        <v>0</v>
      </c>
    </row>
    <row r="1868" spans="1:12">
      <c r="A1868" s="1">
        <v>1867</v>
      </c>
      <c r="B1868" s="12" t="s">
        <v>4219</v>
      </c>
      <c r="C1868" s="13">
        <v>13034659</v>
      </c>
      <c r="D1868" s="14" t="s">
        <v>1810</v>
      </c>
      <c r="E1868" s="5" t="s">
        <v>13</v>
      </c>
      <c r="F1868" s="6">
        <f t="shared" si="58"/>
        <v>349</v>
      </c>
      <c r="G1868" s="7">
        <f t="shared" si="59"/>
        <v>62.82</v>
      </c>
      <c r="H1868" s="8">
        <v>411.82</v>
      </c>
      <c r="I1868" t="s">
        <v>6636</v>
      </c>
      <c r="J1868" s="15" t="s">
        <v>1800</v>
      </c>
      <c r="K1868" s="35">
        <v>425</v>
      </c>
      <c r="L1868" s="11" t="str">
        <f>IF(H1868&lt;K1868,"0",IF(H1868&gt;K1868,H1868-K1868,""))</f>
        <v>0</v>
      </c>
    </row>
    <row r="1869" spans="1:12">
      <c r="A1869" s="1">
        <v>1868</v>
      </c>
      <c r="B1869" s="12" t="s">
        <v>4220</v>
      </c>
      <c r="C1869" s="13">
        <v>13034659</v>
      </c>
      <c r="D1869" s="14" t="s">
        <v>1811</v>
      </c>
      <c r="E1869" s="5" t="s">
        <v>13</v>
      </c>
      <c r="F1869" s="6">
        <f t="shared" si="58"/>
        <v>362.50847457627117</v>
      </c>
      <c r="G1869" s="7">
        <f t="shared" si="59"/>
        <v>65.251525423728808</v>
      </c>
      <c r="H1869" s="8">
        <v>427.76</v>
      </c>
      <c r="I1869" t="s">
        <v>6637</v>
      </c>
      <c r="J1869" s="15" t="s">
        <v>1800</v>
      </c>
      <c r="K1869" s="35">
        <v>425</v>
      </c>
      <c r="L1869" s="11">
        <f>IF(H1869&lt;K1869,"0",IF(H1869&gt;K1869,H1869-K1869,""))</f>
        <v>2.7599999999999909</v>
      </c>
    </row>
    <row r="1870" spans="1:12">
      <c r="A1870" s="1">
        <v>1869</v>
      </c>
      <c r="B1870" s="12" t="s">
        <v>4221</v>
      </c>
      <c r="C1870" s="13">
        <v>13034659</v>
      </c>
      <c r="D1870" s="14" t="s">
        <v>1812</v>
      </c>
      <c r="E1870" s="5" t="s">
        <v>13</v>
      </c>
      <c r="F1870" s="6">
        <f t="shared" si="58"/>
        <v>398</v>
      </c>
      <c r="G1870" s="7">
        <f t="shared" si="59"/>
        <v>71.64</v>
      </c>
      <c r="H1870" s="8">
        <v>469.64</v>
      </c>
      <c r="I1870" t="s">
        <v>6638</v>
      </c>
      <c r="J1870" s="15" t="s">
        <v>1800</v>
      </c>
      <c r="K1870" s="35">
        <v>425</v>
      </c>
      <c r="L1870" s="11">
        <f>IF(H1870&lt;K1870,"0",IF(H1870&gt;K1870,H1870-K1870,""))</f>
        <v>44.639999999999986</v>
      </c>
    </row>
    <row r="1871" spans="1:12">
      <c r="A1871" s="1">
        <v>1870</v>
      </c>
      <c r="B1871" s="12" t="s">
        <v>4222</v>
      </c>
      <c r="C1871" s="13">
        <v>13034659</v>
      </c>
      <c r="D1871" s="14" t="s">
        <v>1813</v>
      </c>
      <c r="E1871" s="5" t="s">
        <v>13</v>
      </c>
      <c r="F1871" s="6">
        <f t="shared" si="58"/>
        <v>349</v>
      </c>
      <c r="G1871" s="7">
        <f t="shared" si="59"/>
        <v>62.82</v>
      </c>
      <c r="H1871" s="8">
        <v>411.82</v>
      </c>
      <c r="I1871" t="s">
        <v>6639</v>
      </c>
      <c r="J1871" s="15" t="s">
        <v>1800</v>
      </c>
      <c r="K1871" s="35">
        <v>425</v>
      </c>
      <c r="L1871" s="11" t="str">
        <f>IF(H1871&lt;K1871,"0",IF(H1871&gt;K1871,H1871-K1871,""))</f>
        <v>0</v>
      </c>
    </row>
    <row r="1872" spans="1:12">
      <c r="A1872" s="1">
        <v>1871</v>
      </c>
      <c r="B1872" s="12" t="s">
        <v>4223</v>
      </c>
      <c r="C1872" s="13">
        <v>13034659</v>
      </c>
      <c r="D1872" s="14" t="s">
        <v>1814</v>
      </c>
      <c r="E1872" s="5" t="s">
        <v>13</v>
      </c>
      <c r="F1872" s="6">
        <f t="shared" si="58"/>
        <v>350</v>
      </c>
      <c r="G1872" s="7">
        <f t="shared" si="59"/>
        <v>63</v>
      </c>
      <c r="H1872" s="8">
        <v>413</v>
      </c>
      <c r="I1872" t="s">
        <v>6640</v>
      </c>
      <c r="J1872" s="15" t="s">
        <v>1800</v>
      </c>
      <c r="K1872" s="35">
        <v>425</v>
      </c>
      <c r="L1872" s="11" t="str">
        <f>IF(H1872&lt;K1872,"0",IF(H1872&gt;K1872,H1872-K1872,""))</f>
        <v>0</v>
      </c>
    </row>
    <row r="1873" spans="1:12">
      <c r="A1873" s="1">
        <v>1872</v>
      </c>
      <c r="B1873" s="12" t="s">
        <v>4224</v>
      </c>
      <c r="C1873" s="13">
        <v>13034659</v>
      </c>
      <c r="D1873" s="14" t="s">
        <v>1815</v>
      </c>
      <c r="E1873" s="5" t="s">
        <v>13</v>
      </c>
      <c r="F1873" s="6">
        <f t="shared" si="58"/>
        <v>401</v>
      </c>
      <c r="G1873" s="7">
        <f t="shared" si="59"/>
        <v>72.179999999999993</v>
      </c>
      <c r="H1873" s="8">
        <v>473.18</v>
      </c>
      <c r="I1873" t="s">
        <v>6641</v>
      </c>
      <c r="J1873" s="15" t="s">
        <v>1800</v>
      </c>
      <c r="K1873" s="35">
        <v>425</v>
      </c>
      <c r="L1873" s="11">
        <f>IF(H1873&lt;K1873,"0",IF(H1873&gt;K1873,H1873-K1873,""))</f>
        <v>48.180000000000007</v>
      </c>
    </row>
    <row r="1874" spans="1:12">
      <c r="A1874" s="1">
        <v>1873</v>
      </c>
      <c r="B1874" s="12" t="s">
        <v>4225</v>
      </c>
      <c r="C1874" s="13">
        <v>13034659</v>
      </c>
      <c r="D1874" s="14" t="s">
        <v>1816</v>
      </c>
      <c r="E1874" s="5" t="s">
        <v>13</v>
      </c>
      <c r="F1874" s="6">
        <f t="shared" si="58"/>
        <v>413.79661016949154</v>
      </c>
      <c r="G1874" s="7">
        <f t="shared" si="59"/>
        <v>74.483389830508472</v>
      </c>
      <c r="H1874" s="8">
        <v>488.28</v>
      </c>
      <c r="I1874" t="s">
        <v>6642</v>
      </c>
      <c r="J1874" s="15" t="s">
        <v>1800</v>
      </c>
      <c r="K1874" s="35">
        <v>425</v>
      </c>
      <c r="L1874" s="11">
        <f>IF(H1874&lt;K1874,"0",IF(H1874&gt;K1874,H1874-K1874,""))</f>
        <v>63.279999999999973</v>
      </c>
    </row>
    <row r="1875" spans="1:12">
      <c r="A1875" s="1">
        <v>1874</v>
      </c>
      <c r="B1875" s="12" t="s">
        <v>4226</v>
      </c>
      <c r="C1875" s="13">
        <v>13034659</v>
      </c>
      <c r="D1875" s="14" t="s">
        <v>1817</v>
      </c>
      <c r="E1875" s="5" t="s">
        <v>13</v>
      </c>
      <c r="F1875" s="6">
        <f t="shared" si="58"/>
        <v>350</v>
      </c>
      <c r="G1875" s="7">
        <f t="shared" si="59"/>
        <v>63</v>
      </c>
      <c r="H1875" s="8">
        <v>413</v>
      </c>
      <c r="I1875" t="s">
        <v>6643</v>
      </c>
      <c r="J1875" s="15" t="s">
        <v>1800</v>
      </c>
      <c r="K1875" s="35">
        <v>425</v>
      </c>
      <c r="L1875" s="11" t="str">
        <f>IF(H1875&lt;K1875,"0",IF(H1875&gt;K1875,H1875-K1875,""))</f>
        <v>0</v>
      </c>
    </row>
    <row r="1876" spans="1:12">
      <c r="A1876" s="1">
        <v>1875</v>
      </c>
      <c r="B1876" s="12" t="s">
        <v>4227</v>
      </c>
      <c r="C1876" s="13">
        <v>13034659</v>
      </c>
      <c r="D1876" s="14" t="s">
        <v>1818</v>
      </c>
      <c r="E1876" s="5" t="s">
        <v>13</v>
      </c>
      <c r="F1876" s="6">
        <f t="shared" si="58"/>
        <v>350</v>
      </c>
      <c r="G1876" s="7">
        <f t="shared" si="59"/>
        <v>63</v>
      </c>
      <c r="H1876" s="8">
        <v>413</v>
      </c>
      <c r="I1876" t="s">
        <v>6644</v>
      </c>
      <c r="J1876" s="15" t="s">
        <v>1800</v>
      </c>
      <c r="K1876" s="35">
        <v>425</v>
      </c>
      <c r="L1876" s="11" t="str">
        <f>IF(H1876&lt;K1876,"0",IF(H1876&gt;K1876,H1876-K1876,""))</f>
        <v>0</v>
      </c>
    </row>
    <row r="1877" spans="1:12">
      <c r="A1877" s="1">
        <v>1876</v>
      </c>
      <c r="B1877" s="12" t="s">
        <v>4228</v>
      </c>
      <c r="C1877" s="13">
        <v>13034659</v>
      </c>
      <c r="D1877" s="14" t="s">
        <v>1819</v>
      </c>
      <c r="E1877" s="5" t="s">
        <v>13</v>
      </c>
      <c r="F1877" s="6">
        <f t="shared" si="58"/>
        <v>349</v>
      </c>
      <c r="G1877" s="7">
        <f t="shared" si="59"/>
        <v>62.82</v>
      </c>
      <c r="H1877" s="8">
        <v>411.82</v>
      </c>
      <c r="I1877" t="s">
        <v>6645</v>
      </c>
      <c r="J1877" s="15" t="s">
        <v>1800</v>
      </c>
      <c r="K1877" s="35">
        <v>425</v>
      </c>
      <c r="L1877" s="11" t="str">
        <f>IF(H1877&lt;K1877,"0",IF(H1877&gt;K1877,H1877-K1877,""))</f>
        <v>0</v>
      </c>
    </row>
    <row r="1878" spans="1:12">
      <c r="A1878" s="1">
        <v>1877</v>
      </c>
      <c r="B1878" s="12" t="s">
        <v>4229</v>
      </c>
      <c r="C1878" s="13">
        <v>13034659</v>
      </c>
      <c r="D1878" s="14" t="s">
        <v>1820</v>
      </c>
      <c r="E1878" s="5" t="s">
        <v>13</v>
      </c>
      <c r="F1878" s="6">
        <f t="shared" si="58"/>
        <v>349</v>
      </c>
      <c r="G1878" s="7">
        <f t="shared" si="59"/>
        <v>62.82</v>
      </c>
      <c r="H1878" s="8">
        <v>411.82</v>
      </c>
      <c r="I1878" t="s">
        <v>6646</v>
      </c>
      <c r="J1878" s="15" t="s">
        <v>1800</v>
      </c>
      <c r="K1878" s="35">
        <v>425</v>
      </c>
      <c r="L1878" s="11" t="str">
        <f>IF(H1878&lt;K1878,"0",IF(H1878&gt;K1878,H1878-K1878,""))</f>
        <v>0</v>
      </c>
    </row>
    <row r="1879" spans="1:12">
      <c r="A1879" s="1">
        <v>1878</v>
      </c>
      <c r="B1879" s="12" t="s">
        <v>4230</v>
      </c>
      <c r="C1879" s="13">
        <v>13034659</v>
      </c>
      <c r="D1879" s="14" t="s">
        <v>1821</v>
      </c>
      <c r="E1879" s="5" t="s">
        <v>13</v>
      </c>
      <c r="F1879" s="6">
        <f t="shared" si="58"/>
        <v>356</v>
      </c>
      <c r="G1879" s="7">
        <f t="shared" si="59"/>
        <v>64.08</v>
      </c>
      <c r="H1879" s="8">
        <v>420.08</v>
      </c>
      <c r="I1879" t="s">
        <v>6647</v>
      </c>
      <c r="J1879" s="15" t="s">
        <v>1800</v>
      </c>
      <c r="K1879" s="35">
        <v>425</v>
      </c>
      <c r="L1879" s="11" t="str">
        <f>IF(H1879&lt;K1879,"0",IF(H1879&gt;K1879,H1879-K1879,""))</f>
        <v>0</v>
      </c>
    </row>
    <row r="1880" spans="1:12">
      <c r="A1880" s="1">
        <v>1879</v>
      </c>
      <c r="B1880" s="12" t="s">
        <v>4231</v>
      </c>
      <c r="C1880" s="13">
        <v>13034659</v>
      </c>
      <c r="D1880" s="14" t="s">
        <v>1822</v>
      </c>
      <c r="E1880" s="5" t="s">
        <v>13</v>
      </c>
      <c r="F1880" s="6">
        <f t="shared" si="58"/>
        <v>379</v>
      </c>
      <c r="G1880" s="7">
        <f t="shared" si="59"/>
        <v>68.22</v>
      </c>
      <c r="H1880" s="8">
        <v>447.22</v>
      </c>
      <c r="I1880" t="s">
        <v>6648</v>
      </c>
      <c r="J1880" s="15" t="s">
        <v>1800</v>
      </c>
      <c r="K1880" s="35">
        <v>425</v>
      </c>
      <c r="L1880" s="11">
        <f>IF(H1880&lt;K1880,"0",IF(H1880&gt;K1880,H1880-K1880,""))</f>
        <v>22.220000000000027</v>
      </c>
    </row>
    <row r="1881" spans="1:12">
      <c r="A1881" s="1">
        <v>1880</v>
      </c>
      <c r="B1881" s="12" t="s">
        <v>4232</v>
      </c>
      <c r="C1881" s="13">
        <v>13034659</v>
      </c>
      <c r="D1881" s="14" t="s">
        <v>1823</v>
      </c>
      <c r="E1881" s="5" t="s">
        <v>13</v>
      </c>
      <c r="F1881" s="6">
        <f t="shared" si="58"/>
        <v>349</v>
      </c>
      <c r="G1881" s="7">
        <f t="shared" si="59"/>
        <v>62.82</v>
      </c>
      <c r="H1881" s="8">
        <v>411.82</v>
      </c>
      <c r="I1881" t="s">
        <v>6649</v>
      </c>
      <c r="J1881" s="15" t="s">
        <v>1800</v>
      </c>
      <c r="K1881" s="35">
        <v>425</v>
      </c>
      <c r="L1881" s="11" t="str">
        <f>IF(H1881&lt;K1881,"0",IF(H1881&gt;K1881,H1881-K1881,""))</f>
        <v>0</v>
      </c>
    </row>
    <row r="1882" spans="1:12">
      <c r="A1882" s="1">
        <v>1881</v>
      </c>
      <c r="B1882" s="12" t="s">
        <v>4233</v>
      </c>
      <c r="C1882" s="13">
        <v>13034659</v>
      </c>
      <c r="D1882" s="14" t="s">
        <v>1824</v>
      </c>
      <c r="E1882" s="5" t="s">
        <v>13</v>
      </c>
      <c r="F1882" s="6">
        <f t="shared" si="58"/>
        <v>351</v>
      </c>
      <c r="G1882" s="7">
        <f t="shared" si="59"/>
        <v>63.18</v>
      </c>
      <c r="H1882" s="8">
        <v>414.18</v>
      </c>
      <c r="I1882" t="s">
        <v>6650</v>
      </c>
      <c r="J1882" s="15" t="s">
        <v>1800</v>
      </c>
      <c r="K1882" s="35">
        <v>425</v>
      </c>
      <c r="L1882" s="11" t="str">
        <f>IF(H1882&lt;K1882,"0",IF(H1882&gt;K1882,H1882-K1882,""))</f>
        <v>0</v>
      </c>
    </row>
    <row r="1883" spans="1:12">
      <c r="A1883" s="1">
        <v>1882</v>
      </c>
      <c r="B1883" s="12" t="s">
        <v>4234</v>
      </c>
      <c r="C1883" s="13">
        <v>13034659</v>
      </c>
      <c r="D1883" s="14" t="s">
        <v>1825</v>
      </c>
      <c r="E1883" s="5" t="s">
        <v>13</v>
      </c>
      <c r="F1883" s="6">
        <f t="shared" si="58"/>
        <v>365.34745762711867</v>
      </c>
      <c r="G1883" s="7">
        <f t="shared" si="59"/>
        <v>65.762542372881356</v>
      </c>
      <c r="H1883" s="8">
        <v>431.11</v>
      </c>
      <c r="I1883" t="s">
        <v>6651</v>
      </c>
      <c r="J1883" s="15" t="s">
        <v>1800</v>
      </c>
      <c r="K1883" s="35">
        <v>425</v>
      </c>
      <c r="L1883" s="11">
        <f>IF(H1883&lt;K1883,"0",IF(H1883&gt;K1883,H1883-K1883,""))</f>
        <v>6.1100000000000136</v>
      </c>
    </row>
    <row r="1884" spans="1:12">
      <c r="A1884" s="1">
        <v>1883</v>
      </c>
      <c r="B1884" s="12" t="s">
        <v>4235</v>
      </c>
      <c r="C1884" s="13">
        <v>13034659</v>
      </c>
      <c r="D1884" s="14" t="s">
        <v>1826</v>
      </c>
      <c r="E1884" s="5" t="s">
        <v>13</v>
      </c>
      <c r="F1884" s="6">
        <f t="shared" si="58"/>
        <v>355</v>
      </c>
      <c r="G1884" s="7">
        <f t="shared" si="59"/>
        <v>63.9</v>
      </c>
      <c r="H1884" s="8">
        <v>418.9</v>
      </c>
      <c r="I1884" t="s">
        <v>6652</v>
      </c>
      <c r="J1884" s="15" t="s">
        <v>1800</v>
      </c>
      <c r="K1884" s="35">
        <v>425</v>
      </c>
      <c r="L1884" s="11" t="str">
        <f>IF(H1884&lt;K1884,"0",IF(H1884&gt;K1884,H1884-K1884,""))</f>
        <v>0</v>
      </c>
    </row>
    <row r="1885" spans="1:12">
      <c r="A1885" s="1">
        <v>1884</v>
      </c>
      <c r="B1885" s="12" t="s">
        <v>4236</v>
      </c>
      <c r="C1885" s="13">
        <v>13034659</v>
      </c>
      <c r="D1885" s="14" t="s">
        <v>1827</v>
      </c>
      <c r="E1885" s="5" t="s">
        <v>13</v>
      </c>
      <c r="F1885" s="6">
        <f t="shared" si="58"/>
        <v>351</v>
      </c>
      <c r="G1885" s="7">
        <f t="shared" si="59"/>
        <v>63.18</v>
      </c>
      <c r="H1885" s="8">
        <v>414.18</v>
      </c>
      <c r="I1885" t="s">
        <v>6653</v>
      </c>
      <c r="J1885" s="15" t="s">
        <v>1800</v>
      </c>
      <c r="K1885" s="35">
        <v>425</v>
      </c>
      <c r="L1885" s="11" t="str">
        <f>IF(H1885&lt;K1885,"0",IF(H1885&gt;K1885,H1885-K1885,""))</f>
        <v>0</v>
      </c>
    </row>
    <row r="1886" spans="1:12">
      <c r="A1886" s="1">
        <v>1885</v>
      </c>
      <c r="B1886" s="12" t="s">
        <v>4237</v>
      </c>
      <c r="C1886" s="13">
        <v>13034659</v>
      </c>
      <c r="D1886" s="14" t="s">
        <v>1828</v>
      </c>
      <c r="E1886" s="5" t="s">
        <v>13</v>
      </c>
      <c r="F1886" s="6">
        <f t="shared" si="58"/>
        <v>349</v>
      </c>
      <c r="G1886" s="7">
        <f t="shared" si="59"/>
        <v>62.82</v>
      </c>
      <c r="H1886" s="8">
        <v>411.82</v>
      </c>
      <c r="I1886" t="s">
        <v>6654</v>
      </c>
      <c r="J1886" s="15" t="s">
        <v>1800</v>
      </c>
      <c r="K1886" s="35">
        <v>425</v>
      </c>
      <c r="L1886" s="11" t="str">
        <f>IF(H1886&lt;K1886,"0",IF(H1886&gt;K1886,H1886-K1886,""))</f>
        <v>0</v>
      </c>
    </row>
    <row r="1887" spans="1:12">
      <c r="A1887" s="1">
        <v>1886</v>
      </c>
      <c r="B1887" s="12" t="s">
        <v>4238</v>
      </c>
      <c r="C1887" s="13">
        <v>13034659</v>
      </c>
      <c r="D1887" s="14" t="s">
        <v>1081</v>
      </c>
      <c r="E1887" s="5" t="s">
        <v>13</v>
      </c>
      <c r="F1887" s="6">
        <f t="shared" si="58"/>
        <v>352</v>
      </c>
      <c r="G1887" s="7">
        <f t="shared" si="59"/>
        <v>63.36</v>
      </c>
      <c r="H1887" s="8">
        <v>415.36</v>
      </c>
      <c r="I1887" t="s">
        <v>6655</v>
      </c>
      <c r="J1887" s="15" t="s">
        <v>1800</v>
      </c>
      <c r="K1887" s="35">
        <v>425</v>
      </c>
      <c r="L1887" s="11" t="str">
        <f>IF(H1887&lt;K1887,"0",IF(H1887&gt;K1887,H1887-K1887,""))</f>
        <v>0</v>
      </c>
    </row>
    <row r="1888" spans="1:12">
      <c r="A1888" s="1">
        <v>1887</v>
      </c>
      <c r="B1888" s="12" t="s">
        <v>4239</v>
      </c>
      <c r="C1888" s="13">
        <v>13034659</v>
      </c>
      <c r="D1888" s="14" t="s">
        <v>1829</v>
      </c>
      <c r="E1888" s="5" t="s">
        <v>13</v>
      </c>
      <c r="F1888" s="6">
        <f t="shared" si="58"/>
        <v>349</v>
      </c>
      <c r="G1888" s="7">
        <f t="shared" si="59"/>
        <v>62.82</v>
      </c>
      <c r="H1888" s="8">
        <v>411.82</v>
      </c>
      <c r="I1888" t="s">
        <v>6656</v>
      </c>
      <c r="J1888" s="15" t="s">
        <v>1800</v>
      </c>
      <c r="K1888" s="35">
        <v>425</v>
      </c>
      <c r="L1888" s="11" t="str">
        <f>IF(H1888&lt;K1888,"0",IF(H1888&gt;K1888,H1888-K1888,""))</f>
        <v>0</v>
      </c>
    </row>
    <row r="1889" spans="1:12">
      <c r="A1889" s="1">
        <v>1888</v>
      </c>
      <c r="B1889" s="12" t="s">
        <v>4240</v>
      </c>
      <c r="C1889" s="13">
        <v>13034659</v>
      </c>
      <c r="D1889" s="14" t="s">
        <v>1830</v>
      </c>
      <c r="E1889" s="5" t="s">
        <v>13</v>
      </c>
      <c r="F1889" s="6">
        <f t="shared" si="58"/>
        <v>349</v>
      </c>
      <c r="G1889" s="7">
        <f t="shared" si="59"/>
        <v>62.82</v>
      </c>
      <c r="H1889" s="8">
        <v>411.82</v>
      </c>
      <c r="I1889" t="s">
        <v>6657</v>
      </c>
      <c r="J1889" s="15" t="s">
        <v>1800</v>
      </c>
      <c r="K1889" s="35">
        <v>425</v>
      </c>
      <c r="L1889" s="11" t="str">
        <f>IF(H1889&lt;K1889,"0",IF(H1889&gt;K1889,H1889-K1889,""))</f>
        <v>0</v>
      </c>
    </row>
    <row r="1890" spans="1:12">
      <c r="A1890" s="1">
        <v>1889</v>
      </c>
      <c r="B1890" s="12" t="s">
        <v>4241</v>
      </c>
      <c r="C1890" s="13">
        <v>13034659</v>
      </c>
      <c r="D1890" s="14" t="s">
        <v>1831</v>
      </c>
      <c r="E1890" s="5" t="s">
        <v>13</v>
      </c>
      <c r="F1890" s="6">
        <f t="shared" si="58"/>
        <v>431.89830508474574</v>
      </c>
      <c r="G1890" s="7">
        <f t="shared" si="59"/>
        <v>77.741694915254229</v>
      </c>
      <c r="H1890" s="8">
        <v>509.64</v>
      </c>
      <c r="I1890" t="s">
        <v>6658</v>
      </c>
      <c r="J1890" s="15" t="s">
        <v>1800</v>
      </c>
      <c r="K1890" s="35">
        <v>425</v>
      </c>
      <c r="L1890" s="11">
        <f>IF(H1890&lt;K1890,"0",IF(H1890&gt;K1890,H1890-K1890,""))</f>
        <v>84.639999999999986</v>
      </c>
    </row>
    <row r="1891" spans="1:12">
      <c r="A1891" s="1">
        <v>1890</v>
      </c>
      <c r="B1891" s="12" t="s">
        <v>4242</v>
      </c>
      <c r="C1891" s="13">
        <v>13034659</v>
      </c>
      <c r="D1891" s="14" t="s">
        <v>1832</v>
      </c>
      <c r="E1891" s="5" t="s">
        <v>13</v>
      </c>
      <c r="F1891" s="6">
        <f t="shared" si="58"/>
        <v>359</v>
      </c>
      <c r="G1891" s="7">
        <f t="shared" si="59"/>
        <v>64.62</v>
      </c>
      <c r="H1891" s="8">
        <v>423.62</v>
      </c>
      <c r="I1891" t="s">
        <v>6659</v>
      </c>
      <c r="J1891" s="15" t="s">
        <v>1800</v>
      </c>
      <c r="K1891" s="35">
        <v>425</v>
      </c>
      <c r="L1891" s="11" t="str">
        <f>IF(H1891&lt;K1891,"0",IF(H1891&gt;K1891,H1891-K1891,""))</f>
        <v>0</v>
      </c>
    </row>
    <row r="1892" spans="1:12">
      <c r="A1892" s="1">
        <v>1891</v>
      </c>
      <c r="B1892" s="12" t="s">
        <v>4243</v>
      </c>
      <c r="C1892" s="13">
        <v>13034659</v>
      </c>
      <c r="D1892" s="14" t="s">
        <v>1833</v>
      </c>
      <c r="E1892" s="5" t="s">
        <v>13</v>
      </c>
      <c r="F1892" s="6">
        <f t="shared" si="58"/>
        <v>349</v>
      </c>
      <c r="G1892" s="7">
        <f t="shared" si="59"/>
        <v>62.82</v>
      </c>
      <c r="H1892" s="8">
        <v>411.82</v>
      </c>
      <c r="I1892" t="s">
        <v>6660</v>
      </c>
      <c r="J1892" s="15" t="s">
        <v>1800</v>
      </c>
      <c r="K1892" s="35">
        <v>425</v>
      </c>
      <c r="L1892" s="11" t="str">
        <f>IF(H1892&lt;K1892,"0",IF(H1892&gt;K1892,H1892-K1892,""))</f>
        <v>0</v>
      </c>
    </row>
    <row r="1893" spans="1:12">
      <c r="A1893" s="1">
        <v>1892</v>
      </c>
      <c r="B1893" s="12" t="s">
        <v>4244</v>
      </c>
      <c r="C1893" s="13">
        <v>13034659</v>
      </c>
      <c r="D1893" s="14" t="s">
        <v>1834</v>
      </c>
      <c r="E1893" s="5" t="s">
        <v>13</v>
      </c>
      <c r="F1893" s="6">
        <f t="shared" si="58"/>
        <v>705.15254237288138</v>
      </c>
      <c r="G1893" s="7">
        <f t="shared" si="59"/>
        <v>126.92745762711864</v>
      </c>
      <c r="H1893" s="8">
        <v>832.08</v>
      </c>
      <c r="I1893" t="s">
        <v>6661</v>
      </c>
      <c r="J1893" s="15" t="s">
        <v>1800</v>
      </c>
      <c r="K1893" s="35">
        <v>425</v>
      </c>
      <c r="L1893" s="11">
        <f>IF(H1893&lt;K1893,"0",IF(H1893&gt;K1893,H1893-K1893,""))</f>
        <v>407.08000000000004</v>
      </c>
    </row>
    <row r="1894" spans="1:12">
      <c r="A1894" s="1">
        <v>1893</v>
      </c>
      <c r="B1894" s="12" t="s">
        <v>4245</v>
      </c>
      <c r="C1894" s="13">
        <v>13034659</v>
      </c>
      <c r="D1894" s="14" t="s">
        <v>1835</v>
      </c>
      <c r="E1894" s="5" t="s">
        <v>13</v>
      </c>
      <c r="F1894" s="6">
        <f t="shared" si="58"/>
        <v>353</v>
      </c>
      <c r="G1894" s="7">
        <f t="shared" si="59"/>
        <v>63.54</v>
      </c>
      <c r="H1894" s="8">
        <v>416.54</v>
      </c>
      <c r="I1894" t="s">
        <v>6662</v>
      </c>
      <c r="J1894" s="15" t="s">
        <v>1800</v>
      </c>
      <c r="K1894" s="35">
        <v>425</v>
      </c>
      <c r="L1894" s="11" t="str">
        <f>IF(H1894&lt;K1894,"0",IF(H1894&gt;K1894,H1894-K1894,""))</f>
        <v>0</v>
      </c>
    </row>
    <row r="1895" spans="1:12">
      <c r="A1895" s="1">
        <v>1894</v>
      </c>
      <c r="B1895" s="12" t="s">
        <v>4246</v>
      </c>
      <c r="C1895" s="13">
        <v>13034659</v>
      </c>
      <c r="D1895" s="14" t="s">
        <v>1836</v>
      </c>
      <c r="E1895" s="5" t="s">
        <v>13</v>
      </c>
      <c r="F1895" s="6">
        <f t="shared" si="58"/>
        <v>689</v>
      </c>
      <c r="G1895" s="7">
        <f t="shared" si="59"/>
        <v>124.02</v>
      </c>
      <c r="H1895" s="8">
        <v>813.02</v>
      </c>
      <c r="I1895" t="s">
        <v>6663</v>
      </c>
      <c r="J1895" s="15" t="s">
        <v>1800</v>
      </c>
      <c r="K1895" s="35">
        <v>425</v>
      </c>
      <c r="L1895" s="11">
        <f>IF(H1895&lt;K1895,"0",IF(H1895&gt;K1895,H1895-K1895,""))</f>
        <v>388.02</v>
      </c>
    </row>
    <row r="1896" spans="1:12">
      <c r="A1896" s="1">
        <v>1895</v>
      </c>
      <c r="B1896" s="12" t="s">
        <v>4247</v>
      </c>
      <c r="C1896" s="13">
        <v>13034659</v>
      </c>
      <c r="D1896" s="14" t="s">
        <v>1837</v>
      </c>
      <c r="E1896" s="5" t="s">
        <v>13</v>
      </c>
      <c r="F1896" s="6">
        <f t="shared" si="58"/>
        <v>349</v>
      </c>
      <c r="G1896" s="7">
        <f t="shared" si="59"/>
        <v>62.82</v>
      </c>
      <c r="H1896" s="8">
        <v>411.82</v>
      </c>
      <c r="I1896" t="s">
        <v>6664</v>
      </c>
      <c r="J1896" s="15" t="s">
        <v>1800</v>
      </c>
      <c r="K1896" s="35">
        <v>425</v>
      </c>
      <c r="L1896" s="11" t="str">
        <f>IF(H1896&lt;K1896,"0",IF(H1896&gt;K1896,H1896-K1896,""))</f>
        <v>0</v>
      </c>
    </row>
    <row r="1897" spans="1:12">
      <c r="A1897" s="1">
        <v>1896</v>
      </c>
      <c r="B1897" s="12" t="s">
        <v>4248</v>
      </c>
      <c r="C1897" s="13">
        <v>13034659</v>
      </c>
      <c r="D1897" s="14" t="s">
        <v>1838</v>
      </c>
      <c r="E1897" s="5" t="s">
        <v>13</v>
      </c>
      <c r="F1897" s="6">
        <f t="shared" si="58"/>
        <v>349</v>
      </c>
      <c r="G1897" s="7">
        <f t="shared" si="59"/>
        <v>62.82</v>
      </c>
      <c r="H1897" s="8">
        <v>411.82</v>
      </c>
      <c r="I1897" t="s">
        <v>6665</v>
      </c>
      <c r="J1897" s="15" t="s">
        <v>1800</v>
      </c>
      <c r="K1897" s="35">
        <v>425</v>
      </c>
      <c r="L1897" s="11" t="str">
        <f>IF(H1897&lt;K1897,"0",IF(H1897&gt;K1897,H1897-K1897,""))</f>
        <v>0</v>
      </c>
    </row>
    <row r="1898" spans="1:12">
      <c r="A1898" s="1">
        <v>1897</v>
      </c>
      <c r="B1898" s="12" t="s">
        <v>4249</v>
      </c>
      <c r="C1898" s="13">
        <v>13034659</v>
      </c>
      <c r="D1898" s="14" t="s">
        <v>1839</v>
      </c>
      <c r="E1898" s="5" t="s">
        <v>13</v>
      </c>
      <c r="F1898" s="6">
        <f t="shared" si="58"/>
        <v>355</v>
      </c>
      <c r="G1898" s="7">
        <f t="shared" si="59"/>
        <v>63.9</v>
      </c>
      <c r="H1898" s="8">
        <v>418.9</v>
      </c>
      <c r="I1898" t="s">
        <v>6666</v>
      </c>
      <c r="J1898" s="15" t="s">
        <v>1800</v>
      </c>
      <c r="K1898" s="35">
        <v>425</v>
      </c>
      <c r="L1898" s="11" t="str">
        <f>IF(H1898&lt;K1898,"0",IF(H1898&gt;K1898,H1898-K1898,""))</f>
        <v>0</v>
      </c>
    </row>
    <row r="1899" spans="1:12">
      <c r="A1899" s="1">
        <v>1898</v>
      </c>
      <c r="B1899" s="12" t="s">
        <v>4250</v>
      </c>
      <c r="C1899" s="13">
        <v>13034659</v>
      </c>
      <c r="D1899" s="14" t="s">
        <v>1840</v>
      </c>
      <c r="E1899" s="5" t="s">
        <v>13</v>
      </c>
      <c r="F1899" s="6">
        <f t="shared" si="58"/>
        <v>502.18644067796617</v>
      </c>
      <c r="G1899" s="7">
        <f t="shared" si="59"/>
        <v>90.393559322033909</v>
      </c>
      <c r="H1899" s="8">
        <v>592.58000000000004</v>
      </c>
      <c r="I1899" t="s">
        <v>6667</v>
      </c>
      <c r="J1899" s="15" t="s">
        <v>1800</v>
      </c>
      <c r="K1899" s="35">
        <v>425</v>
      </c>
      <c r="L1899" s="11">
        <f>IF(H1899&lt;K1899,"0",IF(H1899&gt;K1899,H1899-K1899,""))</f>
        <v>167.58000000000004</v>
      </c>
    </row>
    <row r="1900" spans="1:12">
      <c r="A1900" s="1">
        <v>1899</v>
      </c>
      <c r="B1900" s="12" t="s">
        <v>4251</v>
      </c>
      <c r="C1900" s="13">
        <v>13034659</v>
      </c>
      <c r="D1900" s="14" t="s">
        <v>1841</v>
      </c>
      <c r="E1900" s="5" t="s">
        <v>13</v>
      </c>
      <c r="F1900" s="6">
        <f t="shared" si="58"/>
        <v>370.75423728813558</v>
      </c>
      <c r="G1900" s="7">
        <f t="shared" si="59"/>
        <v>66.735762711864396</v>
      </c>
      <c r="H1900" s="8">
        <v>437.49</v>
      </c>
      <c r="I1900" t="s">
        <v>6668</v>
      </c>
      <c r="J1900" s="15" t="s">
        <v>1800</v>
      </c>
      <c r="K1900" s="35">
        <v>425</v>
      </c>
      <c r="L1900" s="11">
        <f>IF(H1900&lt;K1900,"0",IF(H1900&gt;K1900,H1900-K1900,""))</f>
        <v>12.490000000000009</v>
      </c>
    </row>
    <row r="1901" spans="1:12">
      <c r="A1901" s="1">
        <v>1900</v>
      </c>
      <c r="B1901" s="12" t="s">
        <v>4252</v>
      </c>
      <c r="C1901" s="13">
        <v>13034659</v>
      </c>
      <c r="D1901" s="14" t="s">
        <v>1842</v>
      </c>
      <c r="E1901" s="5" t="s">
        <v>13</v>
      </c>
      <c r="F1901" s="6">
        <f t="shared" si="58"/>
        <v>349</v>
      </c>
      <c r="G1901" s="7">
        <f t="shared" si="59"/>
        <v>62.82</v>
      </c>
      <c r="H1901" s="8">
        <v>411.82</v>
      </c>
      <c r="I1901" t="s">
        <v>6669</v>
      </c>
      <c r="J1901" s="15" t="s">
        <v>1800</v>
      </c>
      <c r="K1901" s="35">
        <v>425</v>
      </c>
      <c r="L1901" s="11" t="str">
        <f>IF(H1901&lt;K1901,"0",IF(H1901&gt;K1901,H1901-K1901,""))</f>
        <v>0</v>
      </c>
    </row>
    <row r="1902" spans="1:12">
      <c r="A1902" s="1">
        <v>1901</v>
      </c>
      <c r="B1902" s="12" t="s">
        <v>4253</v>
      </c>
      <c r="C1902" s="13">
        <v>13034659</v>
      </c>
      <c r="D1902" s="14" t="s">
        <v>1843</v>
      </c>
      <c r="E1902" s="5" t="s">
        <v>13</v>
      </c>
      <c r="F1902" s="6">
        <f t="shared" si="58"/>
        <v>350</v>
      </c>
      <c r="G1902" s="7">
        <f t="shared" si="59"/>
        <v>63</v>
      </c>
      <c r="H1902" s="8">
        <v>413</v>
      </c>
      <c r="I1902" t="s">
        <v>6670</v>
      </c>
      <c r="J1902" s="15" t="s">
        <v>1800</v>
      </c>
      <c r="K1902" s="35">
        <v>425</v>
      </c>
      <c r="L1902" s="11" t="str">
        <f>IF(H1902&lt;K1902,"0",IF(H1902&gt;K1902,H1902-K1902,""))</f>
        <v>0</v>
      </c>
    </row>
    <row r="1903" spans="1:12">
      <c r="A1903" s="1">
        <v>1902</v>
      </c>
      <c r="B1903" s="12" t="s">
        <v>4254</v>
      </c>
      <c r="C1903" s="13">
        <v>13034659</v>
      </c>
      <c r="D1903" s="14" t="s">
        <v>1844</v>
      </c>
      <c r="E1903" s="5" t="s">
        <v>13</v>
      </c>
      <c r="F1903" s="6">
        <f t="shared" si="58"/>
        <v>350</v>
      </c>
      <c r="G1903" s="7">
        <f t="shared" si="59"/>
        <v>63</v>
      </c>
      <c r="H1903" s="8">
        <v>413</v>
      </c>
      <c r="I1903" t="s">
        <v>6671</v>
      </c>
      <c r="J1903" s="15" t="s">
        <v>1800</v>
      </c>
      <c r="K1903" s="35">
        <v>425</v>
      </c>
      <c r="L1903" s="11" t="str">
        <f>IF(H1903&lt;K1903,"0",IF(H1903&gt;K1903,H1903-K1903,""))</f>
        <v>0</v>
      </c>
    </row>
    <row r="1904" spans="1:12">
      <c r="A1904" s="1">
        <v>1903</v>
      </c>
      <c r="B1904" s="12" t="s">
        <v>4255</v>
      </c>
      <c r="C1904" s="13">
        <v>13034659</v>
      </c>
      <c r="D1904" s="14" t="s">
        <v>1845</v>
      </c>
      <c r="E1904" s="5" t="s">
        <v>13</v>
      </c>
      <c r="F1904" s="6">
        <f t="shared" si="58"/>
        <v>351.50847457627117</v>
      </c>
      <c r="G1904" s="7">
        <f t="shared" si="59"/>
        <v>63.271525423728811</v>
      </c>
      <c r="H1904" s="8">
        <v>414.78</v>
      </c>
      <c r="I1904" t="s">
        <v>6672</v>
      </c>
      <c r="J1904" s="15" t="s">
        <v>1800</v>
      </c>
      <c r="K1904" s="35">
        <v>425</v>
      </c>
      <c r="L1904" s="11" t="str">
        <f>IF(H1904&lt;K1904,"0",IF(H1904&gt;K1904,H1904-K1904,""))</f>
        <v>0</v>
      </c>
    </row>
    <row r="1905" spans="1:12">
      <c r="A1905" s="1">
        <v>1904</v>
      </c>
      <c r="B1905" s="41" t="s">
        <v>4256</v>
      </c>
      <c r="C1905" s="13">
        <v>13034659</v>
      </c>
      <c r="D1905" s="43" t="s">
        <v>1846</v>
      </c>
      <c r="E1905" s="5" t="s">
        <v>13</v>
      </c>
      <c r="F1905" s="6">
        <f t="shared" si="58"/>
        <v>351</v>
      </c>
      <c r="G1905" s="7">
        <f t="shared" si="59"/>
        <v>63.18</v>
      </c>
      <c r="H1905" s="8">
        <v>414.18</v>
      </c>
      <c r="I1905" t="s">
        <v>6673</v>
      </c>
      <c r="J1905" s="15" t="s">
        <v>1800</v>
      </c>
      <c r="K1905" s="35">
        <v>425</v>
      </c>
      <c r="L1905" s="11" t="str">
        <f>IF(H1905&lt;K1905,"0",IF(H1905&gt;K1905,H1905-K1905,""))</f>
        <v>0</v>
      </c>
    </row>
    <row r="1906" spans="1:12">
      <c r="A1906" s="1">
        <v>1905</v>
      </c>
      <c r="B1906" s="12" t="s">
        <v>4257</v>
      </c>
      <c r="C1906" s="13">
        <v>13034659</v>
      </c>
      <c r="D1906" s="14" t="s">
        <v>1847</v>
      </c>
      <c r="E1906" s="5" t="s">
        <v>13</v>
      </c>
      <c r="F1906" s="6">
        <f t="shared" si="58"/>
        <v>361</v>
      </c>
      <c r="G1906" s="7">
        <f t="shared" si="59"/>
        <v>64.98</v>
      </c>
      <c r="H1906" s="8">
        <v>425.98</v>
      </c>
      <c r="I1906" t="s">
        <v>6674</v>
      </c>
      <c r="J1906" s="15" t="s">
        <v>1800</v>
      </c>
      <c r="K1906" s="35">
        <v>425</v>
      </c>
      <c r="L1906" s="11">
        <f>IF(H1906&lt;K1906,"0",IF(H1906&gt;K1906,H1906-K1906,""))</f>
        <v>0.98000000000001819</v>
      </c>
    </row>
    <row r="1907" spans="1:12">
      <c r="A1907" s="1">
        <v>1906</v>
      </c>
      <c r="B1907" s="12" t="s">
        <v>4258</v>
      </c>
      <c r="C1907" s="13">
        <v>13034659</v>
      </c>
      <c r="D1907" s="14" t="s">
        <v>1848</v>
      </c>
      <c r="E1907" s="5" t="s">
        <v>13</v>
      </c>
      <c r="F1907" s="6">
        <f t="shared" si="58"/>
        <v>361.88135593220341</v>
      </c>
      <c r="G1907" s="7">
        <f t="shared" si="59"/>
        <v>65.138644067796605</v>
      </c>
      <c r="H1907" s="8">
        <v>427.02</v>
      </c>
      <c r="I1907" t="s">
        <v>6675</v>
      </c>
      <c r="J1907" s="15" t="s">
        <v>1800</v>
      </c>
      <c r="K1907" s="35">
        <v>425</v>
      </c>
      <c r="L1907" s="11">
        <f>IF(H1907&lt;K1907,"0",IF(H1907&gt;K1907,H1907-K1907,""))</f>
        <v>2.0199999999999818</v>
      </c>
    </row>
    <row r="1908" spans="1:12">
      <c r="A1908" s="1">
        <v>1907</v>
      </c>
      <c r="B1908" s="12" t="s">
        <v>4259</v>
      </c>
      <c r="C1908" s="13">
        <v>13034659</v>
      </c>
      <c r="D1908" s="14" t="s">
        <v>1849</v>
      </c>
      <c r="E1908" s="5" t="s">
        <v>13</v>
      </c>
      <c r="F1908" s="6">
        <f t="shared" si="58"/>
        <v>349</v>
      </c>
      <c r="G1908" s="7">
        <f t="shared" si="59"/>
        <v>62.82</v>
      </c>
      <c r="H1908" s="8">
        <v>411.82</v>
      </c>
      <c r="I1908" t="s">
        <v>6676</v>
      </c>
      <c r="J1908" s="15" t="s">
        <v>1800</v>
      </c>
      <c r="K1908" s="35">
        <v>425</v>
      </c>
      <c r="L1908" s="11" t="str">
        <f>IF(H1908&lt;K1908,"0",IF(H1908&gt;K1908,H1908-K1908,""))</f>
        <v>0</v>
      </c>
    </row>
    <row r="1909" spans="1:12">
      <c r="A1909" s="1">
        <v>1908</v>
      </c>
      <c r="B1909" s="12" t="s">
        <v>4260</v>
      </c>
      <c r="C1909" s="13">
        <v>13034659</v>
      </c>
      <c r="D1909" s="14" t="s">
        <v>1850</v>
      </c>
      <c r="E1909" s="5" t="s">
        <v>13</v>
      </c>
      <c r="F1909" s="6">
        <f t="shared" si="58"/>
        <v>349</v>
      </c>
      <c r="G1909" s="7">
        <f t="shared" si="59"/>
        <v>62.82</v>
      </c>
      <c r="H1909" s="8">
        <v>411.82</v>
      </c>
      <c r="I1909" t="s">
        <v>6677</v>
      </c>
      <c r="J1909" s="15" t="s">
        <v>1800</v>
      </c>
      <c r="K1909" s="35">
        <v>425</v>
      </c>
      <c r="L1909" s="11" t="str">
        <f>IF(H1909&lt;K1909,"0",IF(H1909&gt;K1909,H1909-K1909,""))</f>
        <v>0</v>
      </c>
    </row>
    <row r="1910" spans="1:12">
      <c r="A1910" s="1">
        <v>1909</v>
      </c>
      <c r="B1910" s="12" t="s">
        <v>4261</v>
      </c>
      <c r="C1910" s="13">
        <v>13034659</v>
      </c>
      <c r="D1910" s="14" t="s">
        <v>1851</v>
      </c>
      <c r="E1910" s="5" t="s">
        <v>13</v>
      </c>
      <c r="F1910" s="6">
        <f t="shared" si="58"/>
        <v>937.10169491525426</v>
      </c>
      <c r="G1910" s="7">
        <f t="shared" si="59"/>
        <v>168.67830508474577</v>
      </c>
      <c r="H1910" s="8">
        <v>1105.78</v>
      </c>
      <c r="I1910" t="s">
        <v>6678</v>
      </c>
      <c r="J1910" s="15" t="s">
        <v>1800</v>
      </c>
      <c r="K1910" s="35">
        <v>425</v>
      </c>
      <c r="L1910" s="11">
        <f>IF(H1910&lt;K1910,"0",IF(H1910&gt;K1910,H1910-K1910,""))</f>
        <v>680.78</v>
      </c>
    </row>
    <row r="1911" spans="1:12">
      <c r="A1911" s="1">
        <v>1910</v>
      </c>
      <c r="B1911" s="12" t="s">
        <v>4262</v>
      </c>
      <c r="C1911" s="13">
        <v>13034659</v>
      </c>
      <c r="D1911" s="14" t="s">
        <v>1852</v>
      </c>
      <c r="E1911" s="5" t="s">
        <v>13</v>
      </c>
      <c r="F1911" s="6">
        <f t="shared" si="58"/>
        <v>352</v>
      </c>
      <c r="G1911" s="7">
        <f t="shared" si="59"/>
        <v>63.36</v>
      </c>
      <c r="H1911" s="8">
        <v>415.36</v>
      </c>
      <c r="I1911" t="s">
        <v>6679</v>
      </c>
      <c r="J1911" s="15" t="s">
        <v>1800</v>
      </c>
      <c r="K1911" s="35">
        <v>425</v>
      </c>
      <c r="L1911" s="11" t="str">
        <f>IF(H1911&lt;K1911,"0",IF(H1911&gt;K1911,H1911-K1911,""))</f>
        <v>0</v>
      </c>
    </row>
    <row r="1912" spans="1:12">
      <c r="A1912" s="1">
        <v>1911</v>
      </c>
      <c r="B1912" s="12" t="s">
        <v>4263</v>
      </c>
      <c r="C1912" s="13">
        <v>13034659</v>
      </c>
      <c r="D1912" s="14" t="s">
        <v>1853</v>
      </c>
      <c r="E1912" s="5" t="s">
        <v>13</v>
      </c>
      <c r="F1912" s="6">
        <f t="shared" si="58"/>
        <v>452.9830508474576</v>
      </c>
      <c r="G1912" s="7">
        <f t="shared" si="59"/>
        <v>81.536949152542363</v>
      </c>
      <c r="H1912" s="8">
        <v>534.52</v>
      </c>
      <c r="I1912" t="s">
        <v>6680</v>
      </c>
      <c r="J1912" s="15" t="s">
        <v>1800</v>
      </c>
      <c r="K1912" s="35">
        <v>425</v>
      </c>
      <c r="L1912" s="11">
        <f>IF(H1912&lt;K1912,"0",IF(H1912&gt;K1912,H1912-K1912,""))</f>
        <v>109.51999999999998</v>
      </c>
    </row>
    <row r="1913" spans="1:12">
      <c r="A1913" s="1">
        <v>1912</v>
      </c>
      <c r="B1913" s="12" t="s">
        <v>4264</v>
      </c>
      <c r="C1913" s="13">
        <v>13034659</v>
      </c>
      <c r="D1913" s="14" t="s">
        <v>1854</v>
      </c>
      <c r="E1913" s="5" t="s">
        <v>13</v>
      </c>
      <c r="F1913" s="6">
        <f t="shared" si="58"/>
        <v>474.34745762711867</v>
      </c>
      <c r="G1913" s="7">
        <f t="shared" si="59"/>
        <v>85.38254237288136</v>
      </c>
      <c r="H1913" s="8">
        <v>559.73</v>
      </c>
      <c r="I1913" t="s">
        <v>6681</v>
      </c>
      <c r="J1913" s="15" t="s">
        <v>1800</v>
      </c>
      <c r="K1913" s="35">
        <v>425</v>
      </c>
      <c r="L1913" s="11">
        <f>IF(H1913&lt;K1913,"0",IF(H1913&gt;K1913,H1913-K1913,""))</f>
        <v>134.73000000000002</v>
      </c>
    </row>
    <row r="1914" spans="1:12">
      <c r="A1914" s="1">
        <v>1913</v>
      </c>
      <c r="B1914" s="12" t="s">
        <v>4265</v>
      </c>
      <c r="C1914" s="13">
        <v>13034659</v>
      </c>
      <c r="D1914" s="14" t="s">
        <v>1855</v>
      </c>
      <c r="E1914" s="5" t="s">
        <v>13</v>
      </c>
      <c r="F1914" s="6">
        <f t="shared" si="58"/>
        <v>358</v>
      </c>
      <c r="G1914" s="7">
        <f t="shared" si="59"/>
        <v>64.44</v>
      </c>
      <c r="H1914" s="8">
        <v>422.44</v>
      </c>
      <c r="I1914" t="s">
        <v>6682</v>
      </c>
      <c r="J1914" s="15" t="s">
        <v>1800</v>
      </c>
      <c r="K1914" s="35">
        <v>425</v>
      </c>
      <c r="L1914" s="11" t="str">
        <f>IF(H1914&lt;K1914,"0",IF(H1914&gt;K1914,H1914-K1914,""))</f>
        <v>0</v>
      </c>
    </row>
    <row r="1915" spans="1:12">
      <c r="A1915" s="1">
        <v>1914</v>
      </c>
      <c r="B1915" s="12" t="s">
        <v>4266</v>
      </c>
      <c r="C1915" s="13">
        <v>13034659</v>
      </c>
      <c r="D1915" s="14" t="s">
        <v>1856</v>
      </c>
      <c r="E1915" s="5" t="s">
        <v>13</v>
      </c>
      <c r="F1915" s="6">
        <f t="shared" si="58"/>
        <v>548.5593220338983</v>
      </c>
      <c r="G1915" s="7">
        <f t="shared" si="59"/>
        <v>98.740677966101686</v>
      </c>
      <c r="H1915" s="8">
        <v>647.29999999999995</v>
      </c>
      <c r="I1915" t="s">
        <v>6683</v>
      </c>
      <c r="J1915" s="15" t="s">
        <v>1800</v>
      </c>
      <c r="K1915" s="35">
        <v>425</v>
      </c>
      <c r="L1915" s="11">
        <f>IF(H1915&lt;K1915,"0",IF(H1915&gt;K1915,H1915-K1915,""))</f>
        <v>222.29999999999995</v>
      </c>
    </row>
    <row r="1916" spans="1:12">
      <c r="A1916" s="1">
        <v>1915</v>
      </c>
      <c r="B1916" s="12" t="s">
        <v>4267</v>
      </c>
      <c r="C1916" s="13">
        <v>13034659</v>
      </c>
      <c r="D1916" s="14" t="s">
        <v>1857</v>
      </c>
      <c r="E1916" s="5" t="s">
        <v>13</v>
      </c>
      <c r="F1916" s="6">
        <f t="shared" si="58"/>
        <v>350.50847457627117</v>
      </c>
      <c r="G1916" s="7">
        <f t="shared" si="59"/>
        <v>63.091525423728811</v>
      </c>
      <c r="H1916" s="8">
        <v>413.6</v>
      </c>
      <c r="I1916" t="s">
        <v>6684</v>
      </c>
      <c r="J1916" s="15" t="s">
        <v>1800</v>
      </c>
      <c r="K1916" s="35">
        <v>425</v>
      </c>
      <c r="L1916" s="11" t="str">
        <f>IF(H1916&lt;K1916,"0",IF(H1916&gt;K1916,H1916-K1916,""))</f>
        <v>0</v>
      </c>
    </row>
    <row r="1917" spans="1:12">
      <c r="A1917" s="1">
        <v>1916</v>
      </c>
      <c r="B1917" s="12" t="s">
        <v>4268</v>
      </c>
      <c r="C1917" s="13">
        <v>13034659</v>
      </c>
      <c r="D1917" s="14" t="s">
        <v>1858</v>
      </c>
      <c r="E1917" s="5" t="s">
        <v>13</v>
      </c>
      <c r="F1917" s="6">
        <f t="shared" si="58"/>
        <v>349</v>
      </c>
      <c r="G1917" s="7">
        <f t="shared" si="59"/>
        <v>62.82</v>
      </c>
      <c r="H1917" s="8">
        <v>411.82</v>
      </c>
      <c r="I1917" t="s">
        <v>6685</v>
      </c>
      <c r="J1917" s="15" t="s">
        <v>1800</v>
      </c>
      <c r="K1917" s="35">
        <v>425</v>
      </c>
      <c r="L1917" s="11" t="str">
        <f>IF(H1917&lt;K1917,"0",IF(H1917&gt;K1917,H1917-K1917,""))</f>
        <v>0</v>
      </c>
    </row>
    <row r="1918" spans="1:12">
      <c r="A1918" s="1">
        <v>1917</v>
      </c>
      <c r="B1918" s="12" t="s">
        <v>4269</v>
      </c>
      <c r="C1918" s="13">
        <v>13034659</v>
      </c>
      <c r="D1918" s="14" t="s">
        <v>1859</v>
      </c>
      <c r="E1918" s="5" t="s">
        <v>13</v>
      </c>
      <c r="F1918" s="6">
        <f t="shared" si="58"/>
        <v>355</v>
      </c>
      <c r="G1918" s="7">
        <f t="shared" si="59"/>
        <v>63.9</v>
      </c>
      <c r="H1918" s="8">
        <v>418.9</v>
      </c>
      <c r="I1918" t="s">
        <v>6686</v>
      </c>
      <c r="J1918" s="15" t="s">
        <v>1800</v>
      </c>
      <c r="K1918" s="35">
        <v>425</v>
      </c>
      <c r="L1918" s="11" t="str">
        <f>IF(H1918&lt;K1918,"0",IF(H1918&gt;K1918,H1918-K1918,""))</f>
        <v>0</v>
      </c>
    </row>
    <row r="1919" spans="1:12">
      <c r="A1919" s="1">
        <v>1918</v>
      </c>
      <c r="B1919" s="12" t="s">
        <v>4270</v>
      </c>
      <c r="C1919" s="13">
        <v>13034659</v>
      </c>
      <c r="D1919" s="14" t="s">
        <v>1860</v>
      </c>
      <c r="E1919" s="5" t="s">
        <v>13</v>
      </c>
      <c r="F1919" s="6">
        <f t="shared" si="58"/>
        <v>349</v>
      </c>
      <c r="G1919" s="7">
        <f t="shared" si="59"/>
        <v>62.82</v>
      </c>
      <c r="H1919" s="8">
        <v>411.82</v>
      </c>
      <c r="I1919" t="s">
        <v>6687</v>
      </c>
      <c r="J1919" s="15" t="s">
        <v>1800</v>
      </c>
      <c r="K1919" s="35">
        <v>425</v>
      </c>
      <c r="L1919" s="11" t="str">
        <f>IF(H1919&lt;K1919,"0",IF(H1919&gt;K1919,H1919-K1919,""))</f>
        <v>0</v>
      </c>
    </row>
    <row r="1920" spans="1:12">
      <c r="A1920" s="1">
        <v>1919</v>
      </c>
      <c r="B1920" s="12" t="s">
        <v>4271</v>
      </c>
      <c r="C1920" s="13">
        <v>13034659</v>
      </c>
      <c r="D1920" s="14" t="s">
        <v>1861</v>
      </c>
      <c r="E1920" s="5" t="s">
        <v>13</v>
      </c>
      <c r="F1920" s="6">
        <f t="shared" si="58"/>
        <v>485.11864406779665</v>
      </c>
      <c r="G1920" s="7">
        <f t="shared" si="59"/>
        <v>87.321355932203389</v>
      </c>
      <c r="H1920" s="8">
        <v>572.44000000000005</v>
      </c>
      <c r="I1920" t="s">
        <v>6688</v>
      </c>
      <c r="J1920" s="15" t="s">
        <v>1800</v>
      </c>
      <c r="K1920" s="35">
        <v>425</v>
      </c>
      <c r="L1920" s="11">
        <f>IF(H1920&lt;K1920,"0",IF(H1920&gt;K1920,H1920-K1920,""))</f>
        <v>147.44000000000005</v>
      </c>
    </row>
    <row r="1921" spans="1:12">
      <c r="A1921" s="1">
        <v>1920</v>
      </c>
      <c r="B1921" s="12" t="s">
        <v>4272</v>
      </c>
      <c r="C1921" s="13">
        <v>13034659</v>
      </c>
      <c r="D1921" s="14" t="s">
        <v>1862</v>
      </c>
      <c r="E1921" s="5" t="s">
        <v>13</v>
      </c>
      <c r="F1921" s="6">
        <f t="shared" si="58"/>
        <v>349</v>
      </c>
      <c r="G1921" s="7">
        <f t="shared" si="59"/>
        <v>62.82</v>
      </c>
      <c r="H1921" s="8">
        <v>411.82</v>
      </c>
      <c r="I1921" t="s">
        <v>6689</v>
      </c>
      <c r="J1921" s="15" t="s">
        <v>1800</v>
      </c>
      <c r="K1921" s="35">
        <v>425</v>
      </c>
      <c r="L1921" s="11" t="str">
        <f>IF(H1921&lt;K1921,"0",IF(H1921&gt;K1921,H1921-K1921,""))</f>
        <v>0</v>
      </c>
    </row>
    <row r="1922" spans="1:12">
      <c r="A1922" s="1">
        <v>1921</v>
      </c>
      <c r="B1922" s="12" t="s">
        <v>4273</v>
      </c>
      <c r="C1922" s="13">
        <v>13034659</v>
      </c>
      <c r="D1922" s="14" t="s">
        <v>1863</v>
      </c>
      <c r="E1922" s="5" t="s">
        <v>13</v>
      </c>
      <c r="F1922" s="6">
        <f t="shared" si="58"/>
        <v>353</v>
      </c>
      <c r="G1922" s="7">
        <f t="shared" si="59"/>
        <v>63.54</v>
      </c>
      <c r="H1922" s="8">
        <v>416.54</v>
      </c>
      <c r="I1922" t="s">
        <v>6690</v>
      </c>
      <c r="J1922" s="15" t="s">
        <v>1800</v>
      </c>
      <c r="K1922" s="35">
        <v>425</v>
      </c>
      <c r="L1922" s="11" t="str">
        <f>IF(H1922&lt;K1922,"0",IF(H1922&gt;K1922,H1922-K1922,""))</f>
        <v>0</v>
      </c>
    </row>
    <row r="1923" spans="1:12">
      <c r="A1923" s="1">
        <v>1922</v>
      </c>
      <c r="B1923" s="12" t="s">
        <v>4274</v>
      </c>
      <c r="C1923" s="13">
        <v>13034659</v>
      </c>
      <c r="D1923" s="14" t="s">
        <v>1864</v>
      </c>
      <c r="E1923" s="5" t="s">
        <v>13</v>
      </c>
      <c r="F1923" s="6">
        <f t="shared" ref="F1923:F1986" si="60">+H1923*100/118</f>
        <v>349</v>
      </c>
      <c r="G1923" s="7">
        <f t="shared" ref="G1923:G1986" si="61">+F1923*18%</f>
        <v>62.82</v>
      </c>
      <c r="H1923" s="8">
        <v>411.82</v>
      </c>
      <c r="I1923" t="s">
        <v>6691</v>
      </c>
      <c r="J1923" s="15" t="s">
        <v>1800</v>
      </c>
      <c r="K1923" s="35">
        <v>425</v>
      </c>
      <c r="L1923" s="11" t="str">
        <f>IF(H1923&lt;K1923,"0",IF(H1923&gt;K1923,H1923-K1923,""))</f>
        <v>0</v>
      </c>
    </row>
    <row r="1924" spans="1:12">
      <c r="A1924" s="1">
        <v>1923</v>
      </c>
      <c r="B1924" s="12" t="s">
        <v>4275</v>
      </c>
      <c r="C1924" s="13">
        <v>13034659</v>
      </c>
      <c r="D1924" s="14" t="s">
        <v>1865</v>
      </c>
      <c r="E1924" s="5" t="s">
        <v>13</v>
      </c>
      <c r="F1924" s="6">
        <f t="shared" si="60"/>
        <v>349</v>
      </c>
      <c r="G1924" s="7">
        <f t="shared" si="61"/>
        <v>62.82</v>
      </c>
      <c r="H1924" s="8">
        <v>411.82</v>
      </c>
      <c r="I1924" t="s">
        <v>6692</v>
      </c>
      <c r="J1924" s="15" t="s">
        <v>1800</v>
      </c>
      <c r="K1924" s="35">
        <v>425</v>
      </c>
      <c r="L1924" s="11" t="str">
        <f>IF(H1924&lt;K1924,"0",IF(H1924&gt;K1924,H1924-K1924,""))</f>
        <v>0</v>
      </c>
    </row>
    <row r="1925" spans="1:12">
      <c r="A1925" s="1">
        <v>1924</v>
      </c>
      <c r="B1925" s="12" t="s">
        <v>4276</v>
      </c>
      <c r="C1925" s="13">
        <v>13034659</v>
      </c>
      <c r="D1925" s="14" t="s">
        <v>1866</v>
      </c>
      <c r="E1925" s="5" t="s">
        <v>13</v>
      </c>
      <c r="F1925" s="6">
        <f t="shared" si="60"/>
        <v>349</v>
      </c>
      <c r="G1925" s="7">
        <f t="shared" si="61"/>
        <v>62.82</v>
      </c>
      <c r="H1925" s="8">
        <v>411.82</v>
      </c>
      <c r="I1925" t="s">
        <v>6693</v>
      </c>
      <c r="J1925" s="15" t="s">
        <v>1800</v>
      </c>
      <c r="K1925" s="35">
        <v>425</v>
      </c>
      <c r="L1925" s="11" t="str">
        <f>IF(H1925&lt;K1925,"0",IF(H1925&gt;K1925,H1925-K1925,""))</f>
        <v>0</v>
      </c>
    </row>
    <row r="1926" spans="1:12">
      <c r="A1926" s="1">
        <v>1925</v>
      </c>
      <c r="B1926" s="12" t="s">
        <v>4277</v>
      </c>
      <c r="C1926" s="13">
        <v>13034659</v>
      </c>
      <c r="D1926" s="14" t="s">
        <v>1867</v>
      </c>
      <c r="E1926" s="5" t="s">
        <v>13</v>
      </c>
      <c r="F1926" s="6">
        <f t="shared" si="60"/>
        <v>413.78813559322032</v>
      </c>
      <c r="G1926" s="7">
        <f t="shared" si="61"/>
        <v>74.48186440677965</v>
      </c>
      <c r="H1926" s="8">
        <v>488.27</v>
      </c>
      <c r="I1926" t="s">
        <v>6694</v>
      </c>
      <c r="J1926" s="15" t="s">
        <v>1800</v>
      </c>
      <c r="K1926" s="35">
        <v>425</v>
      </c>
      <c r="L1926" s="11">
        <f>IF(H1926&lt;K1926,"0",IF(H1926&gt;K1926,H1926-K1926,""))</f>
        <v>63.269999999999982</v>
      </c>
    </row>
    <row r="1927" spans="1:12">
      <c r="A1927" s="1">
        <v>1926</v>
      </c>
      <c r="B1927" s="12" t="s">
        <v>4278</v>
      </c>
      <c r="C1927" s="13">
        <v>13034659</v>
      </c>
      <c r="D1927" s="14" t="s">
        <v>1868</v>
      </c>
      <c r="E1927" s="5" t="s">
        <v>13</v>
      </c>
      <c r="F1927" s="6">
        <f t="shared" si="60"/>
        <v>349</v>
      </c>
      <c r="G1927" s="7">
        <f t="shared" si="61"/>
        <v>62.82</v>
      </c>
      <c r="H1927" s="8">
        <v>411.82</v>
      </c>
      <c r="I1927" t="s">
        <v>6695</v>
      </c>
      <c r="J1927" s="15" t="s">
        <v>1800</v>
      </c>
      <c r="K1927" s="35">
        <v>425</v>
      </c>
      <c r="L1927" s="11" t="str">
        <f>IF(H1927&lt;K1927,"0",IF(H1927&gt;K1927,H1927-K1927,""))</f>
        <v>0</v>
      </c>
    </row>
    <row r="1928" spans="1:12">
      <c r="A1928" s="1">
        <v>1927</v>
      </c>
      <c r="B1928" s="12" t="s">
        <v>4279</v>
      </c>
      <c r="C1928" s="13">
        <v>13034659</v>
      </c>
      <c r="D1928" s="14" t="s">
        <v>1869</v>
      </c>
      <c r="E1928" s="5" t="s">
        <v>13</v>
      </c>
      <c r="F1928" s="6">
        <f t="shared" si="60"/>
        <v>349</v>
      </c>
      <c r="G1928" s="7">
        <f t="shared" si="61"/>
        <v>62.82</v>
      </c>
      <c r="H1928" s="8">
        <v>411.82</v>
      </c>
      <c r="I1928" t="s">
        <v>6696</v>
      </c>
      <c r="J1928" s="15" t="s">
        <v>1800</v>
      </c>
      <c r="K1928" s="35">
        <v>425</v>
      </c>
      <c r="L1928" s="11" t="str">
        <f>IF(H1928&lt;K1928,"0",IF(H1928&gt;K1928,H1928-K1928,""))</f>
        <v>0</v>
      </c>
    </row>
    <row r="1929" spans="1:12">
      <c r="A1929" s="1">
        <v>1928</v>
      </c>
      <c r="B1929" s="12" t="s">
        <v>4280</v>
      </c>
      <c r="C1929" s="13">
        <v>13034659</v>
      </c>
      <c r="D1929" s="14" t="s">
        <v>1870</v>
      </c>
      <c r="E1929" s="5" t="s">
        <v>13</v>
      </c>
      <c r="F1929" s="6">
        <f t="shared" si="60"/>
        <v>379</v>
      </c>
      <c r="G1929" s="7">
        <f t="shared" si="61"/>
        <v>68.22</v>
      </c>
      <c r="H1929" s="8">
        <v>447.22</v>
      </c>
      <c r="I1929" t="s">
        <v>6697</v>
      </c>
      <c r="J1929" s="15" t="s">
        <v>1800</v>
      </c>
      <c r="K1929" s="35">
        <v>425</v>
      </c>
      <c r="L1929" s="11">
        <f>IF(H1929&lt;K1929,"0",IF(H1929&gt;K1929,H1929-K1929,""))</f>
        <v>22.220000000000027</v>
      </c>
    </row>
    <row r="1930" spans="1:12">
      <c r="A1930" s="1">
        <v>1929</v>
      </c>
      <c r="B1930" s="12" t="s">
        <v>4281</v>
      </c>
      <c r="C1930" s="13">
        <v>13034659</v>
      </c>
      <c r="D1930" s="14" t="s">
        <v>1871</v>
      </c>
      <c r="E1930" s="5" t="s">
        <v>13</v>
      </c>
      <c r="F1930" s="6">
        <f t="shared" si="60"/>
        <v>357</v>
      </c>
      <c r="G1930" s="7">
        <f t="shared" si="61"/>
        <v>64.259999999999991</v>
      </c>
      <c r="H1930" s="8">
        <v>421.26</v>
      </c>
      <c r="I1930" t="s">
        <v>6698</v>
      </c>
      <c r="J1930" s="15" t="s">
        <v>1800</v>
      </c>
      <c r="K1930" s="35">
        <v>425</v>
      </c>
      <c r="L1930" s="11" t="str">
        <f>IF(H1930&lt;K1930,"0",IF(H1930&gt;K1930,H1930-K1930,""))</f>
        <v>0</v>
      </c>
    </row>
    <row r="1931" spans="1:12">
      <c r="A1931" s="1">
        <v>1930</v>
      </c>
      <c r="B1931" s="12" t="s">
        <v>4282</v>
      </c>
      <c r="C1931" s="13">
        <v>13034659</v>
      </c>
      <c r="D1931" s="14" t="s">
        <v>1872</v>
      </c>
      <c r="E1931" s="5" t="s">
        <v>13</v>
      </c>
      <c r="F1931" s="6">
        <f t="shared" si="60"/>
        <v>388</v>
      </c>
      <c r="G1931" s="7">
        <f t="shared" si="61"/>
        <v>69.84</v>
      </c>
      <c r="H1931" s="8">
        <v>457.84</v>
      </c>
      <c r="I1931" t="s">
        <v>6699</v>
      </c>
      <c r="J1931" s="15" t="s">
        <v>1800</v>
      </c>
      <c r="K1931" s="35">
        <v>425</v>
      </c>
      <c r="L1931" s="11">
        <f>IF(H1931&lt;K1931,"0",IF(H1931&gt;K1931,H1931-K1931,""))</f>
        <v>32.839999999999975</v>
      </c>
    </row>
    <row r="1932" spans="1:12">
      <c r="A1932" s="1">
        <v>1931</v>
      </c>
      <c r="B1932" s="12" t="s">
        <v>4283</v>
      </c>
      <c r="C1932" s="13">
        <v>13034659</v>
      </c>
      <c r="D1932" s="14" t="s">
        <v>1531</v>
      </c>
      <c r="E1932" s="5" t="s">
        <v>13</v>
      </c>
      <c r="F1932" s="6">
        <f t="shared" si="60"/>
        <v>350</v>
      </c>
      <c r="G1932" s="7">
        <f t="shared" si="61"/>
        <v>63</v>
      </c>
      <c r="H1932" s="8">
        <v>413</v>
      </c>
      <c r="I1932" t="s">
        <v>6700</v>
      </c>
      <c r="J1932" s="15" t="s">
        <v>1800</v>
      </c>
      <c r="K1932" s="35">
        <v>425</v>
      </c>
      <c r="L1932" s="11" t="str">
        <f>IF(H1932&lt;K1932,"0",IF(H1932&gt;K1932,H1932-K1932,""))</f>
        <v>0</v>
      </c>
    </row>
    <row r="1933" spans="1:12">
      <c r="A1933" s="1">
        <v>1932</v>
      </c>
      <c r="B1933" s="12" t="s">
        <v>4284</v>
      </c>
      <c r="C1933" s="13">
        <v>13034659</v>
      </c>
      <c r="D1933" s="14" t="s">
        <v>686</v>
      </c>
      <c r="E1933" s="5" t="s">
        <v>13</v>
      </c>
      <c r="F1933" s="6">
        <f t="shared" si="60"/>
        <v>354</v>
      </c>
      <c r="G1933" s="7">
        <f t="shared" si="61"/>
        <v>63.72</v>
      </c>
      <c r="H1933" s="8">
        <v>417.72</v>
      </c>
      <c r="I1933" t="s">
        <v>6701</v>
      </c>
      <c r="J1933" s="15" t="s">
        <v>1800</v>
      </c>
      <c r="K1933" s="35">
        <v>425</v>
      </c>
      <c r="L1933" s="11" t="str">
        <f>IF(H1933&lt;K1933,"0",IF(H1933&gt;K1933,H1933-K1933,""))</f>
        <v>0</v>
      </c>
    </row>
    <row r="1934" spans="1:12">
      <c r="A1934" s="1">
        <v>1933</v>
      </c>
      <c r="B1934" s="12" t="s">
        <v>4285</v>
      </c>
      <c r="C1934" s="13">
        <v>13034659</v>
      </c>
      <c r="D1934" s="14" t="s">
        <v>976</v>
      </c>
      <c r="E1934" s="5" t="s">
        <v>13</v>
      </c>
      <c r="F1934" s="6">
        <f t="shared" si="60"/>
        <v>449.00000000000006</v>
      </c>
      <c r="G1934" s="7">
        <f t="shared" si="61"/>
        <v>80.820000000000007</v>
      </c>
      <c r="H1934" s="8">
        <v>529.82000000000005</v>
      </c>
      <c r="I1934" t="s">
        <v>6702</v>
      </c>
      <c r="J1934" s="15" t="s">
        <v>1800</v>
      </c>
      <c r="K1934" s="35">
        <v>425</v>
      </c>
      <c r="L1934" s="11">
        <f>IF(H1934&lt;K1934,"0",IF(H1934&gt;K1934,H1934-K1934,""))</f>
        <v>104.82000000000005</v>
      </c>
    </row>
    <row r="1935" spans="1:12">
      <c r="A1935" s="1">
        <v>1934</v>
      </c>
      <c r="B1935" s="12" t="s">
        <v>4286</v>
      </c>
      <c r="C1935" s="13">
        <v>13034659</v>
      </c>
      <c r="D1935" s="14" t="s">
        <v>1873</v>
      </c>
      <c r="E1935" s="5" t="s">
        <v>13</v>
      </c>
      <c r="F1935" s="6">
        <f t="shared" si="60"/>
        <v>424.47457627118644</v>
      </c>
      <c r="G1935" s="7">
        <f t="shared" si="61"/>
        <v>76.40542372881356</v>
      </c>
      <c r="H1935" s="8">
        <v>500.88</v>
      </c>
      <c r="I1935" t="s">
        <v>6703</v>
      </c>
      <c r="J1935" s="15" t="s">
        <v>1800</v>
      </c>
      <c r="K1935" s="35">
        <v>425</v>
      </c>
      <c r="L1935" s="11">
        <f>IF(H1935&lt;K1935,"0",IF(H1935&gt;K1935,H1935-K1935,""))</f>
        <v>75.88</v>
      </c>
    </row>
    <row r="1936" spans="1:12">
      <c r="A1936" s="1">
        <v>1935</v>
      </c>
      <c r="B1936" s="12" t="s">
        <v>4287</v>
      </c>
      <c r="C1936" s="13">
        <v>13034659</v>
      </c>
      <c r="D1936" s="14" t="s">
        <v>1874</v>
      </c>
      <c r="E1936" s="5" t="s">
        <v>13</v>
      </c>
      <c r="F1936" s="6">
        <f t="shared" si="60"/>
        <v>350</v>
      </c>
      <c r="G1936" s="7">
        <f t="shared" si="61"/>
        <v>63</v>
      </c>
      <c r="H1936" s="8">
        <v>413</v>
      </c>
      <c r="I1936" t="s">
        <v>6704</v>
      </c>
      <c r="J1936" s="15" t="s">
        <v>1800</v>
      </c>
      <c r="K1936" s="35">
        <v>425</v>
      </c>
      <c r="L1936" s="11" t="str">
        <f>IF(H1936&lt;K1936,"0",IF(H1936&gt;K1936,H1936-K1936,""))</f>
        <v>0</v>
      </c>
    </row>
    <row r="1937" spans="1:12">
      <c r="A1937" s="1">
        <v>1936</v>
      </c>
      <c r="B1937" s="12" t="s">
        <v>4288</v>
      </c>
      <c r="C1937" s="13">
        <v>13034659</v>
      </c>
      <c r="D1937" s="14" t="s">
        <v>1875</v>
      </c>
      <c r="E1937" s="5" t="s">
        <v>13</v>
      </c>
      <c r="F1937" s="6">
        <f t="shared" si="60"/>
        <v>361</v>
      </c>
      <c r="G1937" s="7">
        <f t="shared" si="61"/>
        <v>64.98</v>
      </c>
      <c r="H1937" s="8">
        <v>425.98</v>
      </c>
      <c r="I1937" t="s">
        <v>6705</v>
      </c>
      <c r="J1937" s="15" t="s">
        <v>1800</v>
      </c>
      <c r="K1937" s="35">
        <v>425</v>
      </c>
      <c r="L1937" s="11">
        <f>IF(H1937&lt;K1937,"0",IF(H1937&gt;K1937,H1937-K1937,""))</f>
        <v>0.98000000000001819</v>
      </c>
    </row>
    <row r="1938" spans="1:12">
      <c r="A1938" s="1">
        <v>1937</v>
      </c>
      <c r="B1938" s="12" t="s">
        <v>4289</v>
      </c>
      <c r="C1938" s="13">
        <v>13034659</v>
      </c>
      <c r="D1938" s="14" t="s">
        <v>1876</v>
      </c>
      <c r="E1938" s="5" t="s">
        <v>13</v>
      </c>
      <c r="F1938" s="6">
        <f t="shared" si="60"/>
        <v>352</v>
      </c>
      <c r="G1938" s="7">
        <f t="shared" si="61"/>
        <v>63.36</v>
      </c>
      <c r="H1938" s="8">
        <v>415.36</v>
      </c>
      <c r="I1938" t="s">
        <v>6706</v>
      </c>
      <c r="J1938" s="15" t="s">
        <v>1800</v>
      </c>
      <c r="K1938" s="35">
        <v>425</v>
      </c>
      <c r="L1938" s="11" t="str">
        <f>IF(H1938&lt;K1938,"0",IF(H1938&gt;K1938,H1938-K1938,""))</f>
        <v>0</v>
      </c>
    </row>
    <row r="1939" spans="1:12">
      <c r="A1939" s="1">
        <v>1938</v>
      </c>
      <c r="B1939" s="12" t="s">
        <v>4290</v>
      </c>
      <c r="C1939" s="13">
        <v>13034659</v>
      </c>
      <c r="D1939" s="14" t="s">
        <v>1877</v>
      </c>
      <c r="E1939" s="5" t="s">
        <v>13</v>
      </c>
      <c r="F1939" s="6">
        <f t="shared" si="60"/>
        <v>350</v>
      </c>
      <c r="G1939" s="7">
        <f t="shared" si="61"/>
        <v>63</v>
      </c>
      <c r="H1939" s="8">
        <v>413</v>
      </c>
      <c r="I1939" t="s">
        <v>6707</v>
      </c>
      <c r="J1939" s="15" t="s">
        <v>1800</v>
      </c>
      <c r="K1939" s="35">
        <v>425</v>
      </c>
      <c r="L1939" s="11" t="str">
        <f>IF(H1939&lt;K1939,"0",IF(H1939&gt;K1939,H1939-K1939,""))</f>
        <v>0</v>
      </c>
    </row>
    <row r="1940" spans="1:12">
      <c r="A1940" s="1">
        <v>1939</v>
      </c>
      <c r="B1940" s="12" t="s">
        <v>4291</v>
      </c>
      <c r="C1940" s="13">
        <v>13034659</v>
      </c>
      <c r="D1940" s="14" t="s">
        <v>1878</v>
      </c>
      <c r="E1940" s="5" t="s">
        <v>13</v>
      </c>
      <c r="F1940" s="6">
        <f t="shared" si="60"/>
        <v>410.34745762711867</v>
      </c>
      <c r="G1940" s="7">
        <f t="shared" si="61"/>
        <v>73.862542372881364</v>
      </c>
      <c r="H1940" s="8">
        <v>484.21</v>
      </c>
      <c r="I1940" t="s">
        <v>6708</v>
      </c>
      <c r="J1940" s="15" t="s">
        <v>1800</v>
      </c>
      <c r="K1940" s="35">
        <v>425</v>
      </c>
      <c r="L1940" s="11">
        <f>IF(H1940&lt;K1940,"0",IF(H1940&gt;K1940,H1940-K1940,""))</f>
        <v>59.20999999999998</v>
      </c>
    </row>
    <row r="1941" spans="1:12">
      <c r="A1941" s="1">
        <v>1940</v>
      </c>
      <c r="B1941" s="12" t="s">
        <v>4292</v>
      </c>
      <c r="C1941" s="13">
        <v>13034659</v>
      </c>
      <c r="D1941" s="14" t="s">
        <v>1879</v>
      </c>
      <c r="E1941" s="5" t="s">
        <v>13</v>
      </c>
      <c r="F1941" s="6">
        <f t="shared" si="60"/>
        <v>356.59322033898303</v>
      </c>
      <c r="G1941" s="7">
        <f t="shared" si="61"/>
        <v>64.186779661016942</v>
      </c>
      <c r="H1941" s="8">
        <v>420.78</v>
      </c>
      <c r="I1941" t="s">
        <v>6709</v>
      </c>
      <c r="J1941" s="15" t="s">
        <v>1800</v>
      </c>
      <c r="K1941" s="35">
        <v>425</v>
      </c>
      <c r="L1941" s="11" t="str">
        <f>IF(H1941&lt;K1941,"0",IF(H1941&gt;K1941,H1941-K1941,""))</f>
        <v>0</v>
      </c>
    </row>
    <row r="1942" spans="1:12">
      <c r="A1942" s="1">
        <v>1941</v>
      </c>
      <c r="B1942" s="12" t="s">
        <v>4293</v>
      </c>
      <c r="C1942" s="13">
        <v>13034659</v>
      </c>
      <c r="D1942" s="14" t="s">
        <v>1880</v>
      </c>
      <c r="E1942" s="5" t="s">
        <v>13</v>
      </c>
      <c r="F1942" s="6">
        <f t="shared" si="60"/>
        <v>549.50847457627117</v>
      </c>
      <c r="G1942" s="7">
        <f t="shared" si="61"/>
        <v>98.911525423728804</v>
      </c>
      <c r="H1942" s="8">
        <v>648.41999999999996</v>
      </c>
      <c r="I1942" t="s">
        <v>6710</v>
      </c>
      <c r="J1942" s="15" t="s">
        <v>1800</v>
      </c>
      <c r="K1942" s="35">
        <v>425</v>
      </c>
      <c r="L1942" s="11">
        <f>IF(H1942&lt;K1942,"0",IF(H1942&gt;K1942,H1942-K1942,""))</f>
        <v>223.41999999999996</v>
      </c>
    </row>
    <row r="1943" spans="1:12">
      <c r="A1943" s="1">
        <v>1942</v>
      </c>
      <c r="B1943" s="12" t="s">
        <v>4294</v>
      </c>
      <c r="C1943" s="13">
        <v>13034659</v>
      </c>
      <c r="D1943" s="14" t="s">
        <v>1881</v>
      </c>
      <c r="E1943" s="5" t="s">
        <v>13</v>
      </c>
      <c r="F1943" s="6">
        <f t="shared" si="60"/>
        <v>349</v>
      </c>
      <c r="G1943" s="7">
        <f t="shared" si="61"/>
        <v>62.82</v>
      </c>
      <c r="H1943" s="8">
        <v>411.82</v>
      </c>
      <c r="I1943" t="s">
        <v>6711</v>
      </c>
      <c r="J1943" s="15" t="s">
        <v>1800</v>
      </c>
      <c r="K1943" s="35">
        <v>425</v>
      </c>
      <c r="L1943" s="11" t="str">
        <f>IF(H1943&lt;K1943,"0",IF(H1943&gt;K1943,H1943-K1943,""))</f>
        <v>0</v>
      </c>
    </row>
    <row r="1944" spans="1:12">
      <c r="A1944" s="1">
        <v>1943</v>
      </c>
      <c r="B1944" s="12" t="s">
        <v>4295</v>
      </c>
      <c r="C1944" s="13">
        <v>13034659</v>
      </c>
      <c r="D1944" s="14" t="s">
        <v>1027</v>
      </c>
      <c r="E1944" s="5" t="s">
        <v>13</v>
      </c>
      <c r="F1944" s="6">
        <f t="shared" si="60"/>
        <v>349</v>
      </c>
      <c r="G1944" s="7">
        <f t="shared" si="61"/>
        <v>62.82</v>
      </c>
      <c r="H1944" s="8">
        <v>411.82</v>
      </c>
      <c r="I1944" t="s">
        <v>6712</v>
      </c>
      <c r="J1944" s="15" t="s">
        <v>1800</v>
      </c>
      <c r="K1944" s="35">
        <v>425</v>
      </c>
      <c r="L1944" s="11" t="str">
        <f>IF(H1944&lt;K1944,"0",IF(H1944&gt;K1944,H1944-K1944,""))</f>
        <v>0</v>
      </c>
    </row>
    <row r="1945" spans="1:12">
      <c r="A1945" s="1">
        <v>1944</v>
      </c>
      <c r="B1945" s="12" t="s">
        <v>4296</v>
      </c>
      <c r="C1945" s="13">
        <v>13034659</v>
      </c>
      <c r="D1945" s="14" t="s">
        <v>1882</v>
      </c>
      <c r="E1945" s="5" t="s">
        <v>13</v>
      </c>
      <c r="F1945" s="6">
        <f t="shared" si="60"/>
        <v>889</v>
      </c>
      <c r="G1945" s="7">
        <f t="shared" si="61"/>
        <v>160.01999999999998</v>
      </c>
      <c r="H1945" s="8">
        <v>1049.02</v>
      </c>
      <c r="I1945" t="s">
        <v>6713</v>
      </c>
      <c r="J1945" s="15" t="s">
        <v>1800</v>
      </c>
      <c r="K1945" s="35">
        <v>425</v>
      </c>
      <c r="L1945" s="11">
        <f>IF(H1945&lt;K1945,"0",IF(H1945&gt;K1945,H1945-K1945,""))</f>
        <v>624.02</v>
      </c>
    </row>
    <row r="1946" spans="1:12">
      <c r="A1946" s="1">
        <v>1945</v>
      </c>
      <c r="B1946" s="12" t="s">
        <v>4297</v>
      </c>
      <c r="C1946" s="13">
        <v>13034659</v>
      </c>
      <c r="D1946" s="14" t="s">
        <v>1883</v>
      </c>
      <c r="E1946" s="5" t="s">
        <v>13</v>
      </c>
      <c r="F1946" s="6">
        <f t="shared" si="60"/>
        <v>350</v>
      </c>
      <c r="G1946" s="7">
        <f t="shared" si="61"/>
        <v>63</v>
      </c>
      <c r="H1946" s="8">
        <v>413</v>
      </c>
      <c r="I1946" t="s">
        <v>6714</v>
      </c>
      <c r="J1946" s="15" t="s">
        <v>1800</v>
      </c>
      <c r="K1946" s="35">
        <v>425</v>
      </c>
      <c r="L1946" s="11" t="str">
        <f>IF(H1946&lt;K1946,"0",IF(H1946&gt;K1946,H1946-K1946,""))</f>
        <v>0</v>
      </c>
    </row>
    <row r="1947" spans="1:12">
      <c r="A1947" s="1">
        <v>1946</v>
      </c>
      <c r="B1947" s="12" t="s">
        <v>4298</v>
      </c>
      <c r="C1947" s="13">
        <v>13034659</v>
      </c>
      <c r="D1947" s="14" t="s">
        <v>1884</v>
      </c>
      <c r="E1947" s="5" t="s">
        <v>13</v>
      </c>
      <c r="F1947" s="6">
        <f t="shared" si="60"/>
        <v>523.76271186440681</v>
      </c>
      <c r="G1947" s="7">
        <f t="shared" si="61"/>
        <v>94.277288135593224</v>
      </c>
      <c r="H1947" s="8">
        <v>618.04</v>
      </c>
      <c r="I1947" t="s">
        <v>6715</v>
      </c>
      <c r="J1947" s="15" t="s">
        <v>1800</v>
      </c>
      <c r="K1947" s="35">
        <v>425</v>
      </c>
      <c r="L1947" s="11">
        <f>IF(H1947&lt;K1947,"0",IF(H1947&gt;K1947,H1947-K1947,""))</f>
        <v>193.03999999999996</v>
      </c>
    </row>
    <row r="1948" spans="1:12">
      <c r="A1948" s="1">
        <v>1947</v>
      </c>
      <c r="B1948" s="12" t="s">
        <v>4299</v>
      </c>
      <c r="C1948" s="13">
        <v>13034659</v>
      </c>
      <c r="D1948" s="14" t="s">
        <v>1582</v>
      </c>
      <c r="E1948" s="5" t="s">
        <v>13</v>
      </c>
      <c r="F1948" s="6">
        <f t="shared" si="60"/>
        <v>354</v>
      </c>
      <c r="G1948" s="7">
        <f t="shared" si="61"/>
        <v>63.72</v>
      </c>
      <c r="H1948" s="8">
        <v>417.72</v>
      </c>
      <c r="I1948" t="s">
        <v>6716</v>
      </c>
      <c r="J1948" s="15" t="s">
        <v>1800</v>
      </c>
      <c r="K1948" s="35">
        <v>425</v>
      </c>
      <c r="L1948" s="11" t="str">
        <f>IF(H1948&lt;K1948,"0",IF(H1948&gt;K1948,H1948-K1948,""))</f>
        <v>0</v>
      </c>
    </row>
    <row r="1949" spans="1:12" ht="22.5">
      <c r="A1949" s="1">
        <v>1948</v>
      </c>
      <c r="B1949" s="12" t="s">
        <v>4300</v>
      </c>
      <c r="C1949" s="13">
        <v>13034659</v>
      </c>
      <c r="D1949" s="14" t="s">
        <v>1885</v>
      </c>
      <c r="E1949" s="5" t="s">
        <v>13</v>
      </c>
      <c r="F1949" s="6">
        <f t="shared" si="60"/>
        <v>349</v>
      </c>
      <c r="G1949" s="7">
        <f t="shared" si="61"/>
        <v>62.82</v>
      </c>
      <c r="H1949" s="8">
        <v>411.82</v>
      </c>
      <c r="I1949" t="s">
        <v>6717</v>
      </c>
      <c r="J1949" s="15" t="s">
        <v>1800</v>
      </c>
      <c r="K1949" s="35">
        <v>425</v>
      </c>
      <c r="L1949" s="11" t="str">
        <f>IF(H1949&lt;K1949,"0",IF(H1949&gt;K1949,H1949-K1949,""))</f>
        <v>0</v>
      </c>
    </row>
    <row r="1950" spans="1:12">
      <c r="A1950" s="1">
        <v>1949</v>
      </c>
      <c r="B1950" s="12" t="s">
        <v>4301</v>
      </c>
      <c r="C1950" s="13">
        <v>13034659</v>
      </c>
      <c r="D1950" s="14" t="s">
        <v>1886</v>
      </c>
      <c r="E1950" s="5" t="s">
        <v>13</v>
      </c>
      <c r="F1950" s="6">
        <f t="shared" si="60"/>
        <v>948.64406779661033</v>
      </c>
      <c r="G1950" s="7">
        <f t="shared" si="61"/>
        <v>170.75593220338985</v>
      </c>
      <c r="H1950" s="8">
        <v>1119.4000000000001</v>
      </c>
      <c r="I1950" t="s">
        <v>6718</v>
      </c>
      <c r="J1950" s="15" t="s">
        <v>1800</v>
      </c>
      <c r="K1950" s="35">
        <v>425</v>
      </c>
      <c r="L1950" s="11">
        <f>IF(H1950&lt;K1950,"0",IF(H1950&gt;K1950,H1950-K1950,""))</f>
        <v>694.40000000000009</v>
      </c>
    </row>
    <row r="1951" spans="1:12">
      <c r="A1951" s="1">
        <v>1950</v>
      </c>
      <c r="B1951" s="12" t="s">
        <v>4302</v>
      </c>
      <c r="C1951" s="13">
        <v>13034659</v>
      </c>
      <c r="D1951" s="14" t="s">
        <v>1887</v>
      </c>
      <c r="E1951" s="5" t="s">
        <v>13</v>
      </c>
      <c r="F1951" s="6">
        <f t="shared" si="60"/>
        <v>392.40677966101697</v>
      </c>
      <c r="G1951" s="7">
        <f t="shared" si="61"/>
        <v>70.633220338983051</v>
      </c>
      <c r="H1951" s="8">
        <v>463.04</v>
      </c>
      <c r="I1951" t="s">
        <v>6719</v>
      </c>
      <c r="J1951" s="15" t="s">
        <v>1800</v>
      </c>
      <c r="K1951" s="35">
        <v>425</v>
      </c>
      <c r="L1951" s="11">
        <f>IF(H1951&lt;K1951,"0",IF(H1951&gt;K1951,H1951-K1951,""))</f>
        <v>38.04000000000002</v>
      </c>
    </row>
    <row r="1952" spans="1:12">
      <c r="A1952" s="1">
        <v>1951</v>
      </c>
      <c r="B1952" s="12" t="s">
        <v>4303</v>
      </c>
      <c r="C1952" s="13">
        <v>13034659</v>
      </c>
      <c r="D1952" s="14" t="s">
        <v>198</v>
      </c>
      <c r="E1952" s="5" t="s">
        <v>13</v>
      </c>
      <c r="F1952" s="6">
        <f t="shared" si="60"/>
        <v>349</v>
      </c>
      <c r="G1952" s="7">
        <f t="shared" si="61"/>
        <v>62.82</v>
      </c>
      <c r="H1952" s="8">
        <v>411.82</v>
      </c>
      <c r="I1952" t="s">
        <v>6720</v>
      </c>
      <c r="J1952" s="15" t="s">
        <v>1800</v>
      </c>
      <c r="K1952" s="35">
        <v>425</v>
      </c>
      <c r="L1952" s="11" t="str">
        <f>IF(H1952&lt;K1952,"0",IF(H1952&gt;K1952,H1952-K1952,""))</f>
        <v>0</v>
      </c>
    </row>
    <row r="1953" spans="1:12">
      <c r="A1953" s="1">
        <v>1952</v>
      </c>
      <c r="B1953" s="12" t="s">
        <v>4304</v>
      </c>
      <c r="C1953" s="13">
        <v>13034659</v>
      </c>
      <c r="D1953" s="14" t="s">
        <v>1888</v>
      </c>
      <c r="E1953" s="5" t="s">
        <v>13</v>
      </c>
      <c r="F1953" s="6">
        <f t="shared" si="60"/>
        <v>349</v>
      </c>
      <c r="G1953" s="7">
        <f t="shared" si="61"/>
        <v>62.82</v>
      </c>
      <c r="H1953" s="8">
        <v>411.82</v>
      </c>
      <c r="I1953" t="s">
        <v>6721</v>
      </c>
      <c r="J1953" s="15" t="s">
        <v>1800</v>
      </c>
      <c r="K1953" s="35">
        <v>425</v>
      </c>
      <c r="L1953" s="11" t="str">
        <f>IF(H1953&lt;K1953,"0",IF(H1953&gt;K1953,H1953-K1953,""))</f>
        <v>0</v>
      </c>
    </row>
    <row r="1954" spans="1:12">
      <c r="A1954" s="1">
        <v>1953</v>
      </c>
      <c r="B1954" s="12" t="s">
        <v>4305</v>
      </c>
      <c r="C1954" s="13">
        <v>13034659</v>
      </c>
      <c r="D1954" s="14" t="s">
        <v>1889</v>
      </c>
      <c r="E1954" s="5" t="s">
        <v>13</v>
      </c>
      <c r="F1954" s="6">
        <f t="shared" si="60"/>
        <v>349</v>
      </c>
      <c r="G1954" s="7">
        <f t="shared" si="61"/>
        <v>62.82</v>
      </c>
      <c r="H1954" s="8">
        <v>411.82</v>
      </c>
      <c r="I1954" t="s">
        <v>6722</v>
      </c>
      <c r="J1954" s="15" t="s">
        <v>1800</v>
      </c>
      <c r="K1954" s="35">
        <v>425</v>
      </c>
      <c r="L1954" s="11" t="str">
        <f>IF(H1954&lt;K1954,"0",IF(H1954&gt;K1954,H1954-K1954,""))</f>
        <v>0</v>
      </c>
    </row>
    <row r="1955" spans="1:12">
      <c r="A1955" s="1">
        <v>1954</v>
      </c>
      <c r="B1955" s="12" t="s">
        <v>4306</v>
      </c>
      <c r="C1955" s="13">
        <v>13034659</v>
      </c>
      <c r="D1955" s="14" t="s">
        <v>1890</v>
      </c>
      <c r="E1955" s="5" t="s">
        <v>13</v>
      </c>
      <c r="F1955" s="6">
        <f t="shared" si="60"/>
        <v>358.18644067796612</v>
      </c>
      <c r="G1955" s="7">
        <f t="shared" si="61"/>
        <v>64.473559322033893</v>
      </c>
      <c r="H1955" s="8">
        <v>422.66</v>
      </c>
      <c r="I1955" t="s">
        <v>6723</v>
      </c>
      <c r="J1955" s="15" t="s">
        <v>1800</v>
      </c>
      <c r="K1955" s="35">
        <v>425</v>
      </c>
      <c r="L1955" s="11" t="str">
        <f>IF(H1955&lt;K1955,"0",IF(H1955&gt;K1955,H1955-K1955,""))</f>
        <v>0</v>
      </c>
    </row>
    <row r="1956" spans="1:12">
      <c r="A1956" s="1">
        <v>1955</v>
      </c>
      <c r="B1956" s="12" t="s">
        <v>4307</v>
      </c>
      <c r="C1956" s="13">
        <v>13034659</v>
      </c>
      <c r="D1956" s="14" t="s">
        <v>1891</v>
      </c>
      <c r="E1956" s="5" t="s">
        <v>13</v>
      </c>
      <c r="F1956" s="6">
        <f t="shared" si="60"/>
        <v>353</v>
      </c>
      <c r="G1956" s="7">
        <f t="shared" si="61"/>
        <v>63.54</v>
      </c>
      <c r="H1956" s="8">
        <v>416.54</v>
      </c>
      <c r="I1956" t="s">
        <v>6724</v>
      </c>
      <c r="J1956" s="15" t="s">
        <v>1800</v>
      </c>
      <c r="K1956" s="35">
        <v>425</v>
      </c>
      <c r="L1956" s="11" t="str">
        <f>IF(H1956&lt;K1956,"0",IF(H1956&gt;K1956,H1956-K1956,""))</f>
        <v>0</v>
      </c>
    </row>
    <row r="1957" spans="1:12">
      <c r="A1957" s="1">
        <v>1956</v>
      </c>
      <c r="B1957" s="12" t="s">
        <v>4308</v>
      </c>
      <c r="C1957" s="13">
        <v>13034659</v>
      </c>
      <c r="D1957" s="14" t="s">
        <v>1892</v>
      </c>
      <c r="E1957" s="5" t="s">
        <v>13</v>
      </c>
      <c r="F1957" s="6">
        <f t="shared" si="60"/>
        <v>415.50847457627117</v>
      </c>
      <c r="G1957" s="7">
        <f t="shared" si="61"/>
        <v>74.791525423728814</v>
      </c>
      <c r="H1957" s="8">
        <v>490.3</v>
      </c>
      <c r="I1957" t="s">
        <v>6725</v>
      </c>
      <c r="J1957" s="15" t="s">
        <v>1800</v>
      </c>
      <c r="K1957" s="35">
        <v>425</v>
      </c>
      <c r="L1957" s="11">
        <f>IF(H1957&lt;K1957,"0",IF(H1957&gt;K1957,H1957-K1957,""))</f>
        <v>65.300000000000011</v>
      </c>
    </row>
    <row r="1958" spans="1:12">
      <c r="A1958" s="1">
        <v>1957</v>
      </c>
      <c r="B1958" s="12" t="s">
        <v>4309</v>
      </c>
      <c r="C1958" s="13">
        <v>13034659</v>
      </c>
      <c r="D1958" s="14" t="s">
        <v>1893</v>
      </c>
      <c r="E1958" s="5" t="s">
        <v>13</v>
      </c>
      <c r="F1958" s="6">
        <f t="shared" si="60"/>
        <v>349</v>
      </c>
      <c r="G1958" s="7">
        <f t="shared" si="61"/>
        <v>62.82</v>
      </c>
      <c r="H1958" s="8">
        <v>411.82</v>
      </c>
      <c r="I1958" t="s">
        <v>6726</v>
      </c>
      <c r="J1958" s="15" t="s">
        <v>1800</v>
      </c>
      <c r="K1958" s="35">
        <v>425</v>
      </c>
      <c r="L1958" s="11" t="str">
        <f>IF(H1958&lt;K1958,"0",IF(H1958&gt;K1958,H1958-K1958,""))</f>
        <v>0</v>
      </c>
    </row>
    <row r="1959" spans="1:12">
      <c r="A1959" s="1">
        <v>1958</v>
      </c>
      <c r="B1959" s="12" t="s">
        <v>4310</v>
      </c>
      <c r="C1959" s="13">
        <v>13034659</v>
      </c>
      <c r="D1959" s="14" t="s">
        <v>1894</v>
      </c>
      <c r="E1959" s="5" t="s">
        <v>13</v>
      </c>
      <c r="F1959" s="6">
        <f t="shared" si="60"/>
        <v>352</v>
      </c>
      <c r="G1959" s="7">
        <f t="shared" si="61"/>
        <v>63.36</v>
      </c>
      <c r="H1959" s="8">
        <v>415.36</v>
      </c>
      <c r="I1959" t="s">
        <v>6727</v>
      </c>
      <c r="J1959" s="15" t="s">
        <v>1800</v>
      </c>
      <c r="K1959" s="35">
        <v>425</v>
      </c>
      <c r="L1959" s="11" t="str">
        <f>IF(H1959&lt;K1959,"0",IF(H1959&gt;K1959,H1959-K1959,""))</f>
        <v>0</v>
      </c>
    </row>
    <row r="1960" spans="1:12" ht="22.5">
      <c r="A1960" s="1">
        <v>1959</v>
      </c>
      <c r="B1960" s="12" t="s">
        <v>4311</v>
      </c>
      <c r="C1960" s="13">
        <v>13034659</v>
      </c>
      <c r="D1960" s="14" t="s">
        <v>1895</v>
      </c>
      <c r="E1960" s="5" t="s">
        <v>13</v>
      </c>
      <c r="F1960" s="6">
        <f t="shared" si="60"/>
        <v>349</v>
      </c>
      <c r="G1960" s="7">
        <f t="shared" si="61"/>
        <v>62.82</v>
      </c>
      <c r="H1960" s="8">
        <v>411.82</v>
      </c>
      <c r="I1960" t="s">
        <v>6728</v>
      </c>
      <c r="J1960" s="15" t="s">
        <v>1800</v>
      </c>
      <c r="K1960" s="35">
        <v>425</v>
      </c>
      <c r="L1960" s="11" t="str">
        <f>IF(H1960&lt;K1960,"0",IF(H1960&gt;K1960,H1960-K1960,""))</f>
        <v>0</v>
      </c>
    </row>
    <row r="1961" spans="1:12">
      <c r="A1961" s="1">
        <v>1960</v>
      </c>
      <c r="B1961" s="12" t="s">
        <v>4312</v>
      </c>
      <c r="C1961" s="13">
        <v>13034659</v>
      </c>
      <c r="D1961" s="14" t="s">
        <v>1896</v>
      </c>
      <c r="E1961" s="5" t="s">
        <v>13</v>
      </c>
      <c r="F1961" s="6">
        <f t="shared" si="60"/>
        <v>352</v>
      </c>
      <c r="G1961" s="7">
        <f t="shared" si="61"/>
        <v>63.36</v>
      </c>
      <c r="H1961" s="8">
        <v>415.36</v>
      </c>
      <c r="I1961" t="s">
        <v>6729</v>
      </c>
      <c r="J1961" s="15" t="s">
        <v>1800</v>
      </c>
      <c r="K1961" s="35">
        <v>425</v>
      </c>
      <c r="L1961" s="11" t="str">
        <f>IF(H1961&lt;K1961,"0",IF(H1961&gt;K1961,H1961-K1961,""))</f>
        <v>0</v>
      </c>
    </row>
    <row r="1962" spans="1:12">
      <c r="A1962" s="1">
        <v>1961</v>
      </c>
      <c r="B1962" s="12" t="s">
        <v>4313</v>
      </c>
      <c r="C1962" s="13">
        <v>13034659</v>
      </c>
      <c r="D1962" s="14" t="s">
        <v>1897</v>
      </c>
      <c r="E1962" s="5" t="s">
        <v>13</v>
      </c>
      <c r="F1962" s="6">
        <f t="shared" si="60"/>
        <v>349</v>
      </c>
      <c r="G1962" s="7">
        <f t="shared" si="61"/>
        <v>62.82</v>
      </c>
      <c r="H1962" s="8">
        <v>411.82</v>
      </c>
      <c r="I1962" t="s">
        <v>6730</v>
      </c>
      <c r="J1962" s="15" t="s">
        <v>1800</v>
      </c>
      <c r="K1962" s="35">
        <v>425</v>
      </c>
      <c r="L1962" s="11" t="str">
        <f>IF(H1962&lt;K1962,"0",IF(H1962&gt;K1962,H1962-K1962,""))</f>
        <v>0</v>
      </c>
    </row>
    <row r="1963" spans="1:12">
      <c r="A1963" s="1">
        <v>1962</v>
      </c>
      <c r="B1963" s="12" t="s">
        <v>4314</v>
      </c>
      <c r="C1963" s="13">
        <v>13034659</v>
      </c>
      <c r="D1963" s="14" t="s">
        <v>1898</v>
      </c>
      <c r="E1963" s="5" t="s">
        <v>13</v>
      </c>
      <c r="F1963" s="6">
        <f t="shared" si="60"/>
        <v>398</v>
      </c>
      <c r="G1963" s="7">
        <f t="shared" si="61"/>
        <v>71.64</v>
      </c>
      <c r="H1963" s="8">
        <v>469.64</v>
      </c>
      <c r="I1963" t="s">
        <v>6731</v>
      </c>
      <c r="J1963" s="15" t="s">
        <v>1800</v>
      </c>
      <c r="K1963" s="35">
        <v>425</v>
      </c>
      <c r="L1963" s="11">
        <f>IF(H1963&lt;K1963,"0",IF(H1963&gt;K1963,H1963-K1963,""))</f>
        <v>44.639999999999986</v>
      </c>
    </row>
    <row r="1964" spans="1:12">
      <c r="A1964" s="1">
        <v>1963</v>
      </c>
      <c r="B1964" s="12" t="s">
        <v>4315</v>
      </c>
      <c r="C1964" s="13">
        <v>13034659</v>
      </c>
      <c r="D1964" s="14" t="s">
        <v>1899</v>
      </c>
      <c r="E1964" s="5" t="s">
        <v>13</v>
      </c>
      <c r="F1964" s="6">
        <f t="shared" si="60"/>
        <v>357.50847457627117</v>
      </c>
      <c r="G1964" s="7">
        <f t="shared" si="61"/>
        <v>64.351525423728802</v>
      </c>
      <c r="H1964" s="8">
        <v>421.86</v>
      </c>
      <c r="I1964" t="s">
        <v>6732</v>
      </c>
      <c r="J1964" s="15" t="s">
        <v>1800</v>
      </c>
      <c r="K1964" s="35">
        <v>425</v>
      </c>
      <c r="L1964" s="11" t="str">
        <f>IF(H1964&lt;K1964,"0",IF(H1964&gt;K1964,H1964-K1964,""))</f>
        <v>0</v>
      </c>
    </row>
    <row r="1965" spans="1:12">
      <c r="A1965" s="1">
        <v>1964</v>
      </c>
      <c r="B1965" s="12" t="s">
        <v>4316</v>
      </c>
      <c r="C1965" s="13">
        <v>13034659</v>
      </c>
      <c r="D1965" s="14" t="s">
        <v>1900</v>
      </c>
      <c r="E1965" s="5" t="s">
        <v>13</v>
      </c>
      <c r="F1965" s="6">
        <f t="shared" si="60"/>
        <v>349</v>
      </c>
      <c r="G1965" s="7">
        <f t="shared" si="61"/>
        <v>62.82</v>
      </c>
      <c r="H1965" s="8">
        <v>411.82</v>
      </c>
      <c r="I1965" t="s">
        <v>6733</v>
      </c>
      <c r="J1965" s="15" t="s">
        <v>1800</v>
      </c>
      <c r="K1965" s="35">
        <v>425</v>
      </c>
      <c r="L1965" s="11" t="str">
        <f>IF(H1965&lt;K1965,"0",IF(H1965&gt;K1965,H1965-K1965,""))</f>
        <v>0</v>
      </c>
    </row>
    <row r="1966" spans="1:12">
      <c r="A1966" s="1">
        <v>1965</v>
      </c>
      <c r="B1966" s="12" t="s">
        <v>4317</v>
      </c>
      <c r="C1966" s="13">
        <v>13034659</v>
      </c>
      <c r="D1966" s="14" t="s">
        <v>1901</v>
      </c>
      <c r="E1966" s="5" t="s">
        <v>13</v>
      </c>
      <c r="F1966" s="6">
        <f t="shared" si="60"/>
        <v>495.40677966101703</v>
      </c>
      <c r="G1966" s="7">
        <f t="shared" si="61"/>
        <v>89.173220338983057</v>
      </c>
      <c r="H1966" s="8">
        <v>584.58000000000004</v>
      </c>
      <c r="I1966" t="s">
        <v>6734</v>
      </c>
      <c r="J1966" s="15" t="s">
        <v>1800</v>
      </c>
      <c r="K1966" s="35">
        <v>425</v>
      </c>
      <c r="L1966" s="11">
        <f>IF(H1966&lt;K1966,"0",IF(H1966&gt;K1966,H1966-K1966,""))</f>
        <v>159.58000000000004</v>
      </c>
    </row>
    <row r="1967" spans="1:12">
      <c r="A1967" s="1">
        <v>1966</v>
      </c>
      <c r="B1967" s="12" t="s">
        <v>4318</v>
      </c>
      <c r="C1967" s="13">
        <v>13034659</v>
      </c>
      <c r="D1967" s="14" t="s">
        <v>1902</v>
      </c>
      <c r="E1967" s="5" t="s">
        <v>13</v>
      </c>
      <c r="F1967" s="6">
        <f t="shared" si="60"/>
        <v>381</v>
      </c>
      <c r="G1967" s="7">
        <f t="shared" si="61"/>
        <v>68.58</v>
      </c>
      <c r="H1967" s="8">
        <v>449.58</v>
      </c>
      <c r="I1967" t="s">
        <v>6735</v>
      </c>
      <c r="J1967" s="15" t="s">
        <v>1800</v>
      </c>
      <c r="K1967" s="35">
        <v>425</v>
      </c>
      <c r="L1967" s="11">
        <f>IF(H1967&lt;K1967,"0",IF(H1967&gt;K1967,H1967-K1967,""))</f>
        <v>24.579999999999984</v>
      </c>
    </row>
    <row r="1968" spans="1:12">
      <c r="A1968" s="1">
        <v>1967</v>
      </c>
      <c r="B1968" s="12" t="s">
        <v>4319</v>
      </c>
      <c r="C1968" s="13">
        <v>13034659</v>
      </c>
      <c r="D1968" s="14" t="s">
        <v>488</v>
      </c>
      <c r="E1968" s="5" t="s">
        <v>13</v>
      </c>
      <c r="F1968" s="6">
        <f t="shared" si="60"/>
        <v>366</v>
      </c>
      <c r="G1968" s="7">
        <f t="shared" si="61"/>
        <v>65.88</v>
      </c>
      <c r="H1968" s="8">
        <v>431.88</v>
      </c>
      <c r="I1968" t="s">
        <v>6736</v>
      </c>
      <c r="J1968" s="15" t="s">
        <v>1800</v>
      </c>
      <c r="K1968" s="35">
        <v>425</v>
      </c>
      <c r="L1968" s="11">
        <f>IF(H1968&lt;K1968,"0",IF(H1968&gt;K1968,H1968-K1968,""))</f>
        <v>6.8799999999999955</v>
      </c>
    </row>
    <row r="1969" spans="1:12">
      <c r="A1969" s="1">
        <v>1968</v>
      </c>
      <c r="B1969" s="12" t="s">
        <v>4320</v>
      </c>
      <c r="C1969" s="13">
        <v>13034659</v>
      </c>
      <c r="D1969" s="14" t="s">
        <v>1903</v>
      </c>
      <c r="E1969" s="5" t="s">
        <v>13</v>
      </c>
      <c r="F1969" s="6">
        <f t="shared" si="60"/>
        <v>416.04237288135596</v>
      </c>
      <c r="G1969" s="7">
        <f t="shared" si="61"/>
        <v>74.887627118644076</v>
      </c>
      <c r="H1969" s="8">
        <v>490.93</v>
      </c>
      <c r="I1969" t="s">
        <v>6737</v>
      </c>
      <c r="J1969" s="15" t="s">
        <v>1800</v>
      </c>
      <c r="K1969" s="35">
        <v>425</v>
      </c>
      <c r="L1969" s="11">
        <f>IF(H1969&lt;K1969,"0",IF(H1969&gt;K1969,H1969-K1969,""))</f>
        <v>65.930000000000007</v>
      </c>
    </row>
    <row r="1970" spans="1:12">
      <c r="A1970" s="1">
        <v>1969</v>
      </c>
      <c r="B1970" s="12" t="s">
        <v>4321</v>
      </c>
      <c r="C1970" s="13">
        <v>13034659</v>
      </c>
      <c r="D1970" s="14" t="s">
        <v>488</v>
      </c>
      <c r="E1970" s="5" t="s">
        <v>13</v>
      </c>
      <c r="F1970" s="6">
        <f t="shared" si="60"/>
        <v>351.50847457627117</v>
      </c>
      <c r="G1970" s="7">
        <f t="shared" si="61"/>
        <v>63.271525423728811</v>
      </c>
      <c r="H1970" s="8">
        <v>414.78</v>
      </c>
      <c r="I1970" t="s">
        <v>6738</v>
      </c>
      <c r="J1970" s="15" t="s">
        <v>1800</v>
      </c>
      <c r="K1970" s="35">
        <v>425</v>
      </c>
      <c r="L1970" s="11" t="str">
        <f>IF(H1970&lt;K1970,"0",IF(H1970&gt;K1970,H1970-K1970,""))</f>
        <v>0</v>
      </c>
    </row>
    <row r="1971" spans="1:12">
      <c r="A1971" s="1">
        <v>1970</v>
      </c>
      <c r="B1971" s="12" t="s">
        <v>4322</v>
      </c>
      <c r="C1971" s="13">
        <v>13034659</v>
      </c>
      <c r="D1971" s="14" t="s">
        <v>1904</v>
      </c>
      <c r="E1971" s="5" t="s">
        <v>13</v>
      </c>
      <c r="F1971" s="6">
        <f t="shared" si="60"/>
        <v>454.50847457627123</v>
      </c>
      <c r="G1971" s="7">
        <f t="shared" si="61"/>
        <v>81.811525423728824</v>
      </c>
      <c r="H1971" s="8">
        <v>536.32000000000005</v>
      </c>
      <c r="I1971" t="s">
        <v>6739</v>
      </c>
      <c r="J1971" s="15" t="s">
        <v>1800</v>
      </c>
      <c r="K1971" s="35">
        <v>425</v>
      </c>
      <c r="L1971" s="11">
        <f>IF(H1971&lt;K1971,"0",IF(H1971&gt;K1971,H1971-K1971,""))</f>
        <v>111.32000000000005</v>
      </c>
    </row>
    <row r="1972" spans="1:12">
      <c r="A1972" s="1">
        <v>1971</v>
      </c>
      <c r="B1972" s="12" t="s">
        <v>4323</v>
      </c>
      <c r="C1972" s="13">
        <v>13034659</v>
      </c>
      <c r="D1972" s="14" t="s">
        <v>1905</v>
      </c>
      <c r="E1972" s="5" t="s">
        <v>13</v>
      </c>
      <c r="F1972" s="6">
        <f t="shared" si="60"/>
        <v>510.57627118644069</v>
      </c>
      <c r="G1972" s="7">
        <f t="shared" si="61"/>
        <v>91.903728813559326</v>
      </c>
      <c r="H1972" s="8">
        <v>602.48</v>
      </c>
      <c r="I1972" t="s">
        <v>6740</v>
      </c>
      <c r="J1972" s="15" t="s">
        <v>1800</v>
      </c>
      <c r="K1972" s="35">
        <v>425</v>
      </c>
      <c r="L1972" s="11">
        <f>IF(H1972&lt;K1972,"0",IF(H1972&gt;K1972,H1972-K1972,""))</f>
        <v>177.48000000000002</v>
      </c>
    </row>
    <row r="1973" spans="1:12">
      <c r="A1973" s="1">
        <v>1972</v>
      </c>
      <c r="B1973" s="12" t="s">
        <v>4324</v>
      </c>
      <c r="C1973" s="13">
        <v>13034659</v>
      </c>
      <c r="D1973" s="14" t="s">
        <v>1906</v>
      </c>
      <c r="E1973" s="5" t="s">
        <v>13</v>
      </c>
      <c r="F1973" s="6">
        <f t="shared" si="60"/>
        <v>354</v>
      </c>
      <c r="G1973" s="7">
        <f t="shared" si="61"/>
        <v>63.72</v>
      </c>
      <c r="H1973" s="8">
        <v>417.72</v>
      </c>
      <c r="I1973" t="s">
        <v>6741</v>
      </c>
      <c r="J1973" s="15" t="s">
        <v>1800</v>
      </c>
      <c r="K1973" s="35">
        <v>425</v>
      </c>
      <c r="L1973" s="11" t="str">
        <f>IF(H1973&lt;K1973,"0",IF(H1973&gt;K1973,H1973-K1973,""))</f>
        <v>0</v>
      </c>
    </row>
    <row r="1974" spans="1:12">
      <c r="A1974" s="1">
        <v>1973</v>
      </c>
      <c r="B1974" s="12" t="s">
        <v>4325</v>
      </c>
      <c r="C1974" s="13">
        <v>13034659</v>
      </c>
      <c r="D1974" s="14" t="s">
        <v>1907</v>
      </c>
      <c r="E1974" s="5" t="s">
        <v>13</v>
      </c>
      <c r="F1974" s="6">
        <f t="shared" si="60"/>
        <v>353.28813559322032</v>
      </c>
      <c r="G1974" s="7">
        <f t="shared" si="61"/>
        <v>63.591864406779656</v>
      </c>
      <c r="H1974" s="8">
        <v>416.88</v>
      </c>
      <c r="I1974" t="s">
        <v>6742</v>
      </c>
      <c r="J1974" s="15" t="s">
        <v>1800</v>
      </c>
      <c r="K1974" s="35">
        <v>425</v>
      </c>
      <c r="L1974" s="11" t="str">
        <f>IF(H1974&lt;K1974,"0",IF(H1974&gt;K1974,H1974-K1974,""))</f>
        <v>0</v>
      </c>
    </row>
    <row r="1975" spans="1:12">
      <c r="A1975" s="1">
        <v>1974</v>
      </c>
      <c r="B1975" s="12" t="s">
        <v>4326</v>
      </c>
      <c r="C1975" s="13">
        <v>13034659</v>
      </c>
      <c r="D1975" s="14" t="s">
        <v>1908</v>
      </c>
      <c r="E1975" s="5" t="s">
        <v>13</v>
      </c>
      <c r="F1975" s="6">
        <f t="shared" si="60"/>
        <v>349</v>
      </c>
      <c r="G1975" s="7">
        <f t="shared" si="61"/>
        <v>62.82</v>
      </c>
      <c r="H1975" s="8">
        <v>411.82</v>
      </c>
      <c r="I1975" t="s">
        <v>6743</v>
      </c>
      <c r="J1975" s="15" t="s">
        <v>1800</v>
      </c>
      <c r="K1975" s="35">
        <v>425</v>
      </c>
      <c r="L1975" s="11" t="str">
        <f>IF(H1975&lt;K1975,"0",IF(H1975&gt;K1975,H1975-K1975,""))</f>
        <v>0</v>
      </c>
    </row>
    <row r="1976" spans="1:12">
      <c r="A1976" s="1">
        <v>1975</v>
      </c>
      <c r="B1976" s="12" t="s">
        <v>4327</v>
      </c>
      <c r="C1976" s="13">
        <v>13034659</v>
      </c>
      <c r="D1976" s="14" t="s">
        <v>1909</v>
      </c>
      <c r="E1976" s="5" t="s">
        <v>13</v>
      </c>
      <c r="F1976" s="6">
        <f t="shared" si="60"/>
        <v>354</v>
      </c>
      <c r="G1976" s="7">
        <f t="shared" si="61"/>
        <v>63.72</v>
      </c>
      <c r="H1976" s="8">
        <v>417.72</v>
      </c>
      <c r="I1976" t="s">
        <v>6744</v>
      </c>
      <c r="J1976" s="15" t="s">
        <v>1800</v>
      </c>
      <c r="K1976" s="35">
        <v>425</v>
      </c>
      <c r="L1976" s="11" t="str">
        <f>IF(H1976&lt;K1976,"0",IF(H1976&gt;K1976,H1976-K1976,""))</f>
        <v>0</v>
      </c>
    </row>
    <row r="1977" spans="1:12">
      <c r="A1977" s="1">
        <v>1976</v>
      </c>
      <c r="B1977" s="12" t="s">
        <v>4328</v>
      </c>
      <c r="C1977" s="13">
        <v>13034659</v>
      </c>
      <c r="D1977" s="14" t="s">
        <v>1910</v>
      </c>
      <c r="E1977" s="5" t="s">
        <v>13</v>
      </c>
      <c r="F1977" s="6">
        <f t="shared" si="60"/>
        <v>349</v>
      </c>
      <c r="G1977" s="7">
        <f t="shared" si="61"/>
        <v>62.82</v>
      </c>
      <c r="H1977" s="8">
        <v>411.82</v>
      </c>
      <c r="I1977" t="s">
        <v>6745</v>
      </c>
      <c r="J1977" s="15" t="s">
        <v>1800</v>
      </c>
      <c r="K1977" s="35">
        <v>425</v>
      </c>
      <c r="L1977" s="11" t="str">
        <f>IF(H1977&lt;K1977,"0",IF(H1977&gt;K1977,H1977-K1977,""))</f>
        <v>0</v>
      </c>
    </row>
    <row r="1978" spans="1:12">
      <c r="A1978" s="1">
        <v>1977</v>
      </c>
      <c r="B1978" s="12" t="s">
        <v>4329</v>
      </c>
      <c r="C1978" s="13">
        <v>13034659</v>
      </c>
      <c r="D1978" s="14" t="s">
        <v>1911</v>
      </c>
      <c r="E1978" s="5" t="s">
        <v>13</v>
      </c>
      <c r="F1978" s="6">
        <f t="shared" si="60"/>
        <v>349</v>
      </c>
      <c r="G1978" s="7">
        <f t="shared" si="61"/>
        <v>62.82</v>
      </c>
      <c r="H1978" s="8">
        <v>411.82</v>
      </c>
      <c r="I1978" t="s">
        <v>6746</v>
      </c>
      <c r="J1978" s="15" t="s">
        <v>1800</v>
      </c>
      <c r="K1978" s="35">
        <v>425</v>
      </c>
      <c r="L1978" s="11" t="str">
        <f>IF(H1978&lt;K1978,"0",IF(H1978&gt;K1978,H1978-K1978,""))</f>
        <v>0</v>
      </c>
    </row>
    <row r="1979" spans="1:12">
      <c r="A1979" s="1">
        <v>1978</v>
      </c>
      <c r="B1979" s="12" t="s">
        <v>4330</v>
      </c>
      <c r="C1979" s="13">
        <v>13034659</v>
      </c>
      <c r="D1979" s="14" t="s">
        <v>1912</v>
      </c>
      <c r="E1979" s="5" t="s">
        <v>13</v>
      </c>
      <c r="F1979" s="6">
        <f t="shared" si="60"/>
        <v>352.44915254237287</v>
      </c>
      <c r="G1979" s="7">
        <f t="shared" si="61"/>
        <v>63.440847457627115</v>
      </c>
      <c r="H1979" s="8">
        <v>415.89</v>
      </c>
      <c r="I1979" t="s">
        <v>6747</v>
      </c>
      <c r="J1979" s="15" t="s">
        <v>1800</v>
      </c>
      <c r="K1979" s="35">
        <v>425</v>
      </c>
      <c r="L1979" s="11" t="str">
        <f>IF(H1979&lt;K1979,"0",IF(H1979&gt;K1979,H1979-K1979,""))</f>
        <v>0</v>
      </c>
    </row>
    <row r="1980" spans="1:12">
      <c r="A1980" s="1">
        <v>1979</v>
      </c>
      <c r="B1980" s="12" t="s">
        <v>4331</v>
      </c>
      <c r="C1980" s="13">
        <v>13034659</v>
      </c>
      <c r="D1980" s="14" t="s">
        <v>1913</v>
      </c>
      <c r="E1980" s="5" t="s">
        <v>13</v>
      </c>
      <c r="F1980" s="6">
        <f t="shared" si="60"/>
        <v>349</v>
      </c>
      <c r="G1980" s="7">
        <f t="shared" si="61"/>
        <v>62.82</v>
      </c>
      <c r="H1980" s="8">
        <v>411.82</v>
      </c>
      <c r="I1980" t="s">
        <v>6748</v>
      </c>
      <c r="J1980" s="15" t="s">
        <v>1800</v>
      </c>
      <c r="K1980" s="35">
        <v>425</v>
      </c>
      <c r="L1980" s="11" t="str">
        <f>IF(H1980&lt;K1980,"0",IF(H1980&gt;K1980,H1980-K1980,""))</f>
        <v>0</v>
      </c>
    </row>
    <row r="1981" spans="1:12">
      <c r="A1981" s="1">
        <v>1980</v>
      </c>
      <c r="B1981" s="12" t="s">
        <v>4332</v>
      </c>
      <c r="C1981" s="13">
        <v>13034659</v>
      </c>
      <c r="D1981" s="14" t="s">
        <v>1914</v>
      </c>
      <c r="E1981" s="5" t="s">
        <v>13</v>
      </c>
      <c r="F1981" s="6">
        <f t="shared" si="60"/>
        <v>349</v>
      </c>
      <c r="G1981" s="7">
        <f t="shared" si="61"/>
        <v>62.82</v>
      </c>
      <c r="H1981" s="8">
        <v>411.82</v>
      </c>
      <c r="I1981" t="s">
        <v>6749</v>
      </c>
      <c r="J1981" s="15" t="s">
        <v>1800</v>
      </c>
      <c r="K1981" s="35">
        <v>425</v>
      </c>
      <c r="L1981" s="11" t="str">
        <f>IF(H1981&lt;K1981,"0",IF(H1981&gt;K1981,H1981-K1981,""))</f>
        <v>0</v>
      </c>
    </row>
    <row r="1982" spans="1:12">
      <c r="A1982" s="1">
        <v>1981</v>
      </c>
      <c r="B1982" s="12" t="s">
        <v>4333</v>
      </c>
      <c r="C1982" s="13">
        <v>13034659</v>
      </c>
      <c r="D1982" s="14" t="s">
        <v>1915</v>
      </c>
      <c r="E1982" s="5" t="s">
        <v>13</v>
      </c>
      <c r="F1982" s="6">
        <f t="shared" si="60"/>
        <v>349.50847457627117</v>
      </c>
      <c r="G1982" s="7">
        <f t="shared" si="61"/>
        <v>62.911525423728811</v>
      </c>
      <c r="H1982" s="8">
        <v>412.42</v>
      </c>
      <c r="I1982" t="s">
        <v>6750</v>
      </c>
      <c r="J1982" s="15" t="s">
        <v>1800</v>
      </c>
      <c r="K1982" s="35">
        <v>425</v>
      </c>
      <c r="L1982" s="11" t="str">
        <f>IF(H1982&lt;K1982,"0",IF(H1982&gt;K1982,H1982-K1982,""))</f>
        <v>0</v>
      </c>
    </row>
    <row r="1983" spans="1:12">
      <c r="A1983" s="1">
        <v>1982</v>
      </c>
      <c r="B1983" s="12" t="s">
        <v>4334</v>
      </c>
      <c r="C1983" s="13">
        <v>13034659</v>
      </c>
      <c r="D1983" s="14" t="s">
        <v>1916</v>
      </c>
      <c r="E1983" s="5" t="s">
        <v>13</v>
      </c>
      <c r="F1983" s="6">
        <f t="shared" si="60"/>
        <v>349</v>
      </c>
      <c r="G1983" s="7">
        <f t="shared" si="61"/>
        <v>62.82</v>
      </c>
      <c r="H1983" s="8">
        <v>411.82</v>
      </c>
      <c r="I1983" t="s">
        <v>6751</v>
      </c>
      <c r="J1983" s="15" t="s">
        <v>1800</v>
      </c>
      <c r="K1983" s="35">
        <v>425</v>
      </c>
      <c r="L1983" s="11" t="str">
        <f>IF(H1983&lt;K1983,"0",IF(H1983&gt;K1983,H1983-K1983,""))</f>
        <v>0</v>
      </c>
    </row>
    <row r="1984" spans="1:12" ht="22.5">
      <c r="A1984" s="1">
        <v>1983</v>
      </c>
      <c r="B1984" s="12" t="s">
        <v>4335</v>
      </c>
      <c r="C1984" s="13">
        <v>13034659</v>
      </c>
      <c r="D1984" s="14" t="s">
        <v>1917</v>
      </c>
      <c r="E1984" s="5" t="s">
        <v>13</v>
      </c>
      <c r="F1984" s="6">
        <f t="shared" si="60"/>
        <v>349</v>
      </c>
      <c r="G1984" s="7">
        <f t="shared" si="61"/>
        <v>62.82</v>
      </c>
      <c r="H1984" s="8">
        <v>411.82</v>
      </c>
      <c r="I1984" t="s">
        <v>6752</v>
      </c>
      <c r="J1984" s="15" t="s">
        <v>1800</v>
      </c>
      <c r="K1984" s="35">
        <v>425</v>
      </c>
      <c r="L1984" s="11" t="str">
        <f>IF(H1984&lt;K1984,"0",IF(H1984&gt;K1984,H1984-K1984,""))</f>
        <v>0</v>
      </c>
    </row>
    <row r="1985" spans="1:12">
      <c r="A1985" s="1">
        <v>1984</v>
      </c>
      <c r="B1985" s="12" t="s">
        <v>4336</v>
      </c>
      <c r="C1985" s="13">
        <v>13034659</v>
      </c>
      <c r="D1985" s="14" t="s">
        <v>1918</v>
      </c>
      <c r="E1985" s="5" t="s">
        <v>13</v>
      </c>
      <c r="F1985" s="6">
        <f t="shared" si="60"/>
        <v>363.18644067796612</v>
      </c>
      <c r="G1985" s="7">
        <f t="shared" si="61"/>
        <v>65.373559322033898</v>
      </c>
      <c r="H1985" s="8">
        <v>428.56</v>
      </c>
      <c r="I1985" t="s">
        <v>6753</v>
      </c>
      <c r="J1985" s="15" t="s">
        <v>1800</v>
      </c>
      <c r="K1985" s="35">
        <v>425</v>
      </c>
      <c r="L1985" s="11">
        <f>IF(H1985&lt;K1985,"0",IF(H1985&gt;K1985,H1985-K1985,""))</f>
        <v>3.5600000000000023</v>
      </c>
    </row>
    <row r="1986" spans="1:12">
      <c r="A1986" s="1">
        <v>1985</v>
      </c>
      <c r="B1986" s="12" t="s">
        <v>4337</v>
      </c>
      <c r="C1986" s="13">
        <v>13034659</v>
      </c>
      <c r="D1986" s="14" t="s">
        <v>1919</v>
      </c>
      <c r="E1986" s="5" t="s">
        <v>13</v>
      </c>
      <c r="F1986" s="6">
        <f t="shared" si="60"/>
        <v>350</v>
      </c>
      <c r="G1986" s="7">
        <f t="shared" si="61"/>
        <v>63</v>
      </c>
      <c r="H1986" s="8">
        <v>413</v>
      </c>
      <c r="I1986" t="s">
        <v>6754</v>
      </c>
      <c r="J1986" s="15" t="s">
        <v>1800</v>
      </c>
      <c r="K1986" s="35">
        <v>425</v>
      </c>
      <c r="L1986" s="11" t="str">
        <f>IF(H1986&lt;K1986,"0",IF(H1986&gt;K1986,H1986-K1986,""))</f>
        <v>0</v>
      </c>
    </row>
    <row r="1987" spans="1:12">
      <c r="A1987" s="1">
        <v>1986</v>
      </c>
      <c r="B1987" s="12" t="s">
        <v>4338</v>
      </c>
      <c r="C1987" s="13">
        <v>13034659</v>
      </c>
      <c r="D1987" s="14" t="s">
        <v>1920</v>
      </c>
      <c r="E1987" s="5" t="s">
        <v>13</v>
      </c>
      <c r="F1987" s="6">
        <f t="shared" ref="F1987:F2050" si="62">+H1987*100/118</f>
        <v>351</v>
      </c>
      <c r="G1987" s="7">
        <f t="shared" ref="G1987:G2050" si="63">+F1987*18%</f>
        <v>63.18</v>
      </c>
      <c r="H1987" s="8">
        <v>414.18</v>
      </c>
      <c r="I1987" t="s">
        <v>6755</v>
      </c>
      <c r="J1987" s="15" t="s">
        <v>1800</v>
      </c>
      <c r="K1987" s="35">
        <v>425</v>
      </c>
      <c r="L1987" s="11" t="str">
        <f>IF(H1987&lt;K1987,"0",IF(H1987&gt;K1987,H1987-K1987,""))</f>
        <v>0</v>
      </c>
    </row>
    <row r="1988" spans="1:12">
      <c r="A1988" s="1">
        <v>1987</v>
      </c>
      <c r="B1988" s="12" t="s">
        <v>4339</v>
      </c>
      <c r="C1988" s="13">
        <v>13034659</v>
      </c>
      <c r="D1988" s="14" t="s">
        <v>1921</v>
      </c>
      <c r="E1988" s="5" t="s">
        <v>13</v>
      </c>
      <c r="F1988" s="6">
        <f t="shared" si="62"/>
        <v>400</v>
      </c>
      <c r="G1988" s="7">
        <f t="shared" si="63"/>
        <v>72</v>
      </c>
      <c r="H1988" s="8">
        <v>472</v>
      </c>
      <c r="I1988" t="s">
        <v>6756</v>
      </c>
      <c r="J1988" s="15" t="s">
        <v>1800</v>
      </c>
      <c r="K1988" s="35">
        <v>425</v>
      </c>
      <c r="L1988" s="11">
        <f>IF(H1988&lt;K1988,"0",IF(H1988&gt;K1988,H1988-K1988,""))</f>
        <v>47</v>
      </c>
    </row>
    <row r="1989" spans="1:12">
      <c r="A1989" s="1">
        <v>1988</v>
      </c>
      <c r="B1989" s="41" t="s">
        <v>4340</v>
      </c>
      <c r="C1989" s="13">
        <v>13034659</v>
      </c>
      <c r="D1989" s="1" t="s">
        <v>1922</v>
      </c>
      <c r="E1989" s="5" t="s">
        <v>13</v>
      </c>
      <c r="F1989" s="6">
        <f t="shared" si="62"/>
        <v>352.44915254237287</v>
      </c>
      <c r="G1989" s="7">
        <f t="shared" si="63"/>
        <v>63.440847457627115</v>
      </c>
      <c r="H1989" s="8">
        <v>415.89</v>
      </c>
      <c r="I1989" t="s">
        <v>6757</v>
      </c>
      <c r="J1989" s="15" t="s">
        <v>1800</v>
      </c>
      <c r="K1989" s="35">
        <v>425</v>
      </c>
      <c r="L1989" s="11" t="str">
        <f>IF(H1989&lt;K1989,"0",IF(H1989&gt;K1989,H1989-K1989,""))</f>
        <v>0</v>
      </c>
    </row>
    <row r="1990" spans="1:12">
      <c r="A1990" s="1">
        <v>1989</v>
      </c>
      <c r="B1990" s="12" t="s">
        <v>4341</v>
      </c>
      <c r="C1990" s="13">
        <v>13034659</v>
      </c>
      <c r="D1990" s="14" t="s">
        <v>1923</v>
      </c>
      <c r="E1990" s="5" t="s">
        <v>13</v>
      </c>
      <c r="F1990" s="6">
        <f t="shared" si="62"/>
        <v>403</v>
      </c>
      <c r="G1990" s="7">
        <f t="shared" si="63"/>
        <v>72.539999999999992</v>
      </c>
      <c r="H1990" s="8">
        <v>475.54</v>
      </c>
      <c r="I1990" t="s">
        <v>6758</v>
      </c>
      <c r="J1990" s="15" t="s">
        <v>1800</v>
      </c>
      <c r="K1990" s="35">
        <v>425</v>
      </c>
      <c r="L1990" s="11">
        <f>IF(H1990&lt;K1990,"0",IF(H1990&gt;K1990,H1990-K1990,""))</f>
        <v>50.54000000000002</v>
      </c>
    </row>
    <row r="1991" spans="1:12">
      <c r="A1991" s="1">
        <v>1990</v>
      </c>
      <c r="B1991" s="12" t="s">
        <v>4342</v>
      </c>
      <c r="C1991" s="13">
        <v>13034659</v>
      </c>
      <c r="D1991" s="14" t="s">
        <v>1924</v>
      </c>
      <c r="E1991" s="5" t="s">
        <v>13</v>
      </c>
      <c r="F1991" s="6">
        <f t="shared" si="62"/>
        <v>550.7966101694916</v>
      </c>
      <c r="G1991" s="7">
        <f t="shared" si="63"/>
        <v>99.143389830508482</v>
      </c>
      <c r="H1991" s="8">
        <v>649.94000000000005</v>
      </c>
      <c r="I1991" t="s">
        <v>6759</v>
      </c>
      <c r="J1991" s="15" t="s">
        <v>1800</v>
      </c>
      <c r="K1991" s="35">
        <v>425</v>
      </c>
      <c r="L1991" s="11">
        <f>IF(H1991&lt;K1991,"0",IF(H1991&gt;K1991,H1991-K1991,""))</f>
        <v>224.94000000000005</v>
      </c>
    </row>
    <row r="1992" spans="1:12">
      <c r="A1992" s="1">
        <v>1991</v>
      </c>
      <c r="B1992" s="12" t="s">
        <v>4343</v>
      </c>
      <c r="C1992" s="13">
        <v>13034659</v>
      </c>
      <c r="D1992" s="14" t="s">
        <v>1925</v>
      </c>
      <c r="E1992" s="5" t="s">
        <v>13</v>
      </c>
      <c r="F1992" s="6">
        <f t="shared" si="62"/>
        <v>428.44915254237287</v>
      </c>
      <c r="G1992" s="7">
        <f t="shared" si="63"/>
        <v>77.120847457627107</v>
      </c>
      <c r="H1992" s="8">
        <v>505.57</v>
      </c>
      <c r="I1992" t="s">
        <v>6760</v>
      </c>
      <c r="J1992" s="15" t="s">
        <v>1800</v>
      </c>
      <c r="K1992" s="35">
        <v>425</v>
      </c>
      <c r="L1992" s="11">
        <f>IF(H1992&lt;K1992,"0",IF(H1992&gt;K1992,H1992-K1992,""))</f>
        <v>80.569999999999993</v>
      </c>
    </row>
    <row r="1993" spans="1:12">
      <c r="A1993" s="1">
        <v>1992</v>
      </c>
      <c r="B1993" s="12" t="s">
        <v>4344</v>
      </c>
      <c r="C1993" s="13">
        <v>13034659</v>
      </c>
      <c r="D1993" s="14" t="s">
        <v>1926</v>
      </c>
      <c r="E1993" s="5" t="s">
        <v>13</v>
      </c>
      <c r="F1993" s="6">
        <f t="shared" si="62"/>
        <v>349</v>
      </c>
      <c r="G1993" s="7">
        <f t="shared" si="63"/>
        <v>62.82</v>
      </c>
      <c r="H1993" s="8">
        <v>411.82</v>
      </c>
      <c r="I1993" t="s">
        <v>6761</v>
      </c>
      <c r="J1993" s="15" t="s">
        <v>1800</v>
      </c>
      <c r="K1993" s="35">
        <v>425</v>
      </c>
      <c r="L1993" s="11" t="str">
        <f>IF(H1993&lt;K1993,"0",IF(H1993&gt;K1993,H1993-K1993,""))</f>
        <v>0</v>
      </c>
    </row>
    <row r="1994" spans="1:12">
      <c r="A1994" s="1">
        <v>1993</v>
      </c>
      <c r="B1994" s="12" t="s">
        <v>4345</v>
      </c>
      <c r="C1994" s="13">
        <v>13034659</v>
      </c>
      <c r="D1994" s="14" t="s">
        <v>1927</v>
      </c>
      <c r="E1994" s="5" t="s">
        <v>13</v>
      </c>
      <c r="F1994" s="6">
        <f t="shared" si="62"/>
        <v>352</v>
      </c>
      <c r="G1994" s="7">
        <f t="shared" si="63"/>
        <v>63.36</v>
      </c>
      <c r="H1994" s="8">
        <v>415.36</v>
      </c>
      <c r="I1994" t="s">
        <v>6762</v>
      </c>
      <c r="J1994" s="15" t="s">
        <v>1800</v>
      </c>
      <c r="K1994" s="35">
        <v>425</v>
      </c>
      <c r="L1994" s="11" t="str">
        <f>IF(H1994&lt;K1994,"0",IF(H1994&gt;K1994,H1994-K1994,""))</f>
        <v>0</v>
      </c>
    </row>
    <row r="1995" spans="1:12">
      <c r="A1995" s="1">
        <v>1994</v>
      </c>
      <c r="B1995" s="12" t="s">
        <v>4346</v>
      </c>
      <c r="C1995" s="13">
        <v>13034659</v>
      </c>
      <c r="D1995" s="14" t="s">
        <v>1928</v>
      </c>
      <c r="E1995" s="5" t="s">
        <v>13</v>
      </c>
      <c r="F1995" s="6">
        <f t="shared" si="62"/>
        <v>356.79661016949154</v>
      </c>
      <c r="G1995" s="7">
        <f t="shared" si="63"/>
        <v>64.223389830508481</v>
      </c>
      <c r="H1995" s="8">
        <v>421.02</v>
      </c>
      <c r="I1995" t="s">
        <v>6763</v>
      </c>
      <c r="J1995" s="15" t="s">
        <v>1800</v>
      </c>
      <c r="K1995" s="35">
        <v>425</v>
      </c>
      <c r="L1995" s="11" t="str">
        <f>IF(H1995&lt;K1995,"0",IF(H1995&gt;K1995,H1995-K1995,""))</f>
        <v>0</v>
      </c>
    </row>
    <row r="1996" spans="1:12">
      <c r="A1996" s="1">
        <v>1995</v>
      </c>
      <c r="B1996" s="12" t="s">
        <v>4347</v>
      </c>
      <c r="C1996" s="13">
        <v>13034659</v>
      </c>
      <c r="D1996" s="14" t="s">
        <v>1929</v>
      </c>
      <c r="E1996" s="5" t="s">
        <v>13</v>
      </c>
      <c r="F1996" s="6">
        <f t="shared" si="62"/>
        <v>352</v>
      </c>
      <c r="G1996" s="7">
        <f t="shared" si="63"/>
        <v>63.36</v>
      </c>
      <c r="H1996" s="8">
        <v>415.36</v>
      </c>
      <c r="I1996" t="s">
        <v>6764</v>
      </c>
      <c r="J1996" s="15" t="s">
        <v>1800</v>
      </c>
      <c r="K1996" s="35">
        <v>425</v>
      </c>
      <c r="L1996" s="11" t="str">
        <f>IF(H1996&lt;K1996,"0",IF(H1996&gt;K1996,H1996-K1996,""))</f>
        <v>0</v>
      </c>
    </row>
    <row r="1997" spans="1:12">
      <c r="A1997" s="1">
        <v>1996</v>
      </c>
      <c r="B1997" s="12" t="s">
        <v>4348</v>
      </c>
      <c r="C1997" s="13">
        <v>13034659</v>
      </c>
      <c r="D1997" s="14" t="s">
        <v>1930</v>
      </c>
      <c r="E1997" s="5" t="s">
        <v>13</v>
      </c>
      <c r="F1997" s="6">
        <f t="shared" si="62"/>
        <v>349</v>
      </c>
      <c r="G1997" s="7">
        <f t="shared" si="63"/>
        <v>62.82</v>
      </c>
      <c r="H1997" s="8">
        <v>411.82</v>
      </c>
      <c r="I1997" t="s">
        <v>6765</v>
      </c>
      <c r="J1997" s="15" t="s">
        <v>1800</v>
      </c>
      <c r="K1997" s="35">
        <v>425</v>
      </c>
      <c r="L1997" s="11" t="str">
        <f>IF(H1997&lt;K1997,"0",IF(H1997&gt;K1997,H1997-K1997,""))</f>
        <v>0</v>
      </c>
    </row>
    <row r="1998" spans="1:12">
      <c r="A1998" s="1">
        <v>1997</v>
      </c>
      <c r="B1998" s="12" t="s">
        <v>4349</v>
      </c>
      <c r="C1998" s="13">
        <v>13034659</v>
      </c>
      <c r="D1998" s="14" t="s">
        <v>1931</v>
      </c>
      <c r="E1998" s="5" t="s">
        <v>13</v>
      </c>
      <c r="F1998" s="6">
        <f t="shared" si="62"/>
        <v>366</v>
      </c>
      <c r="G1998" s="7">
        <f t="shared" si="63"/>
        <v>65.88</v>
      </c>
      <c r="H1998" s="8">
        <v>431.88</v>
      </c>
      <c r="I1998" t="s">
        <v>6766</v>
      </c>
      <c r="J1998" s="15" t="s">
        <v>1800</v>
      </c>
      <c r="K1998" s="35">
        <v>425</v>
      </c>
      <c r="L1998" s="11">
        <f>IF(H1998&lt;K1998,"0",IF(H1998&gt;K1998,H1998-K1998,""))</f>
        <v>6.8799999999999955</v>
      </c>
    </row>
    <row r="1999" spans="1:12">
      <c r="A1999" s="1">
        <v>1998</v>
      </c>
      <c r="B1999" s="12" t="s">
        <v>4350</v>
      </c>
      <c r="C1999" s="13">
        <v>13034659</v>
      </c>
      <c r="D1999" s="14" t="s">
        <v>1932</v>
      </c>
      <c r="E1999" s="5" t="s">
        <v>13</v>
      </c>
      <c r="F1999" s="6">
        <f t="shared" si="62"/>
        <v>490.33050847457628</v>
      </c>
      <c r="G1999" s="7">
        <f t="shared" si="63"/>
        <v>88.259491525423726</v>
      </c>
      <c r="H1999" s="8">
        <v>578.59</v>
      </c>
      <c r="I1999" t="s">
        <v>6767</v>
      </c>
      <c r="J1999" s="15" t="s">
        <v>1800</v>
      </c>
      <c r="K1999" s="35">
        <v>425</v>
      </c>
      <c r="L1999" s="11">
        <f>IF(H1999&lt;K1999,"0",IF(H1999&gt;K1999,H1999-K1999,""))</f>
        <v>153.59000000000003</v>
      </c>
    </row>
    <row r="2000" spans="1:12">
      <c r="A2000" s="1">
        <v>1999</v>
      </c>
      <c r="B2000" s="12" t="s">
        <v>4351</v>
      </c>
      <c r="C2000" s="13">
        <v>13034659</v>
      </c>
      <c r="D2000" s="14" t="s">
        <v>1933</v>
      </c>
      <c r="E2000" s="5" t="s">
        <v>13</v>
      </c>
      <c r="F2000" s="6">
        <f t="shared" si="62"/>
        <v>418.89830508474574</v>
      </c>
      <c r="G2000" s="7">
        <f t="shared" si="63"/>
        <v>75.401694915254225</v>
      </c>
      <c r="H2000" s="8">
        <v>494.3</v>
      </c>
      <c r="I2000" t="s">
        <v>6768</v>
      </c>
      <c r="J2000" s="15" t="s">
        <v>1800</v>
      </c>
      <c r="K2000" s="35">
        <v>425</v>
      </c>
      <c r="L2000" s="11">
        <f>IF(H2000&lt;K2000,"0",IF(H2000&gt;K2000,H2000-K2000,""))</f>
        <v>69.300000000000011</v>
      </c>
    </row>
    <row r="2001" spans="1:12">
      <c r="A2001" s="1">
        <v>2000</v>
      </c>
      <c r="B2001" s="12" t="s">
        <v>4352</v>
      </c>
      <c r="C2001" s="13">
        <v>13034659</v>
      </c>
      <c r="D2001" s="14" t="s">
        <v>1934</v>
      </c>
      <c r="E2001" s="5" t="s">
        <v>13</v>
      </c>
      <c r="F2001" s="6">
        <f t="shared" si="62"/>
        <v>349</v>
      </c>
      <c r="G2001" s="7">
        <f t="shared" si="63"/>
        <v>62.82</v>
      </c>
      <c r="H2001" s="8">
        <v>411.82</v>
      </c>
      <c r="I2001" t="s">
        <v>6769</v>
      </c>
      <c r="J2001" s="15" t="s">
        <v>1800</v>
      </c>
      <c r="K2001" s="35">
        <v>425</v>
      </c>
      <c r="L2001" s="11" t="str">
        <f>IF(H2001&lt;K2001,"0",IF(H2001&gt;K2001,H2001-K2001,""))</f>
        <v>0</v>
      </c>
    </row>
    <row r="2002" spans="1:12">
      <c r="A2002" s="1">
        <v>2001</v>
      </c>
      <c r="B2002" s="12" t="s">
        <v>4353</v>
      </c>
      <c r="C2002" s="13">
        <v>13034659</v>
      </c>
      <c r="D2002" s="14" t="s">
        <v>1935</v>
      </c>
      <c r="E2002" s="5" t="s">
        <v>13</v>
      </c>
      <c r="F2002" s="6">
        <f t="shared" si="62"/>
        <v>349</v>
      </c>
      <c r="G2002" s="7">
        <f t="shared" si="63"/>
        <v>62.82</v>
      </c>
      <c r="H2002" s="8">
        <v>411.82</v>
      </c>
      <c r="I2002" t="s">
        <v>6770</v>
      </c>
      <c r="J2002" s="15" t="s">
        <v>1800</v>
      </c>
      <c r="K2002" s="35">
        <v>425</v>
      </c>
      <c r="L2002" s="11" t="str">
        <f>IF(H2002&lt;K2002,"0",IF(H2002&gt;K2002,H2002-K2002,""))</f>
        <v>0</v>
      </c>
    </row>
    <row r="2003" spans="1:12">
      <c r="A2003" s="1">
        <v>2002</v>
      </c>
      <c r="B2003" s="12" t="s">
        <v>4354</v>
      </c>
      <c r="C2003" s="13">
        <v>13034659</v>
      </c>
      <c r="D2003" s="14" t="s">
        <v>1936</v>
      </c>
      <c r="E2003" s="5" t="s">
        <v>13</v>
      </c>
      <c r="F2003" s="6">
        <f t="shared" si="62"/>
        <v>349</v>
      </c>
      <c r="G2003" s="7">
        <f t="shared" si="63"/>
        <v>62.82</v>
      </c>
      <c r="H2003" s="8">
        <v>411.82</v>
      </c>
      <c r="I2003" t="s">
        <v>6771</v>
      </c>
      <c r="J2003" s="15" t="s">
        <v>1800</v>
      </c>
      <c r="K2003" s="35">
        <v>425</v>
      </c>
      <c r="L2003" s="11" t="str">
        <f>IF(H2003&lt;K2003,"0",IF(H2003&gt;K2003,H2003-K2003,""))</f>
        <v>0</v>
      </c>
    </row>
    <row r="2004" spans="1:12">
      <c r="A2004" s="1">
        <v>2003</v>
      </c>
      <c r="B2004" s="12" t="s">
        <v>4355</v>
      </c>
      <c r="C2004" s="13">
        <v>13034659</v>
      </c>
      <c r="D2004" s="14" t="s">
        <v>1937</v>
      </c>
      <c r="E2004" s="5" t="s">
        <v>13</v>
      </c>
      <c r="F2004" s="6">
        <f t="shared" si="62"/>
        <v>417.50847457627117</v>
      </c>
      <c r="G2004" s="7">
        <f t="shared" si="63"/>
        <v>75.151525423728813</v>
      </c>
      <c r="H2004" s="8">
        <v>492.66</v>
      </c>
      <c r="I2004" t="s">
        <v>6772</v>
      </c>
      <c r="J2004" s="15" t="s">
        <v>1800</v>
      </c>
      <c r="K2004" s="35">
        <v>425</v>
      </c>
      <c r="L2004" s="11">
        <f>IF(H2004&lt;K2004,"0",IF(H2004&gt;K2004,H2004-K2004,""))</f>
        <v>67.660000000000025</v>
      </c>
    </row>
    <row r="2005" spans="1:12">
      <c r="A2005" s="1">
        <v>2004</v>
      </c>
      <c r="B2005" s="12" t="s">
        <v>4356</v>
      </c>
      <c r="C2005" s="13">
        <v>13034659</v>
      </c>
      <c r="D2005" s="14" t="s">
        <v>1938</v>
      </c>
      <c r="E2005" s="5" t="s">
        <v>13</v>
      </c>
      <c r="F2005" s="6">
        <f t="shared" si="62"/>
        <v>352</v>
      </c>
      <c r="G2005" s="7">
        <f t="shared" si="63"/>
        <v>63.36</v>
      </c>
      <c r="H2005" s="8">
        <v>415.36</v>
      </c>
      <c r="I2005" t="s">
        <v>6773</v>
      </c>
      <c r="J2005" s="15" t="s">
        <v>1800</v>
      </c>
      <c r="K2005" s="35">
        <v>425</v>
      </c>
      <c r="L2005" s="11" t="str">
        <f>IF(H2005&lt;K2005,"0",IF(H2005&gt;K2005,H2005-K2005,""))</f>
        <v>0</v>
      </c>
    </row>
    <row r="2006" spans="1:12">
      <c r="A2006" s="1">
        <v>2005</v>
      </c>
      <c r="B2006" s="12" t="s">
        <v>4357</v>
      </c>
      <c r="C2006" s="13">
        <v>13034659</v>
      </c>
      <c r="D2006" s="14" t="s">
        <v>1939</v>
      </c>
      <c r="E2006" s="5" t="s">
        <v>13</v>
      </c>
      <c r="F2006" s="6">
        <f t="shared" si="62"/>
        <v>349</v>
      </c>
      <c r="G2006" s="7">
        <f t="shared" si="63"/>
        <v>62.82</v>
      </c>
      <c r="H2006" s="8">
        <v>411.82</v>
      </c>
      <c r="I2006" t="s">
        <v>6774</v>
      </c>
      <c r="J2006" s="15" t="s">
        <v>1800</v>
      </c>
      <c r="K2006" s="35">
        <v>425</v>
      </c>
      <c r="L2006" s="11" t="str">
        <f>IF(H2006&lt;K2006,"0",IF(H2006&gt;K2006,H2006-K2006,""))</f>
        <v>0</v>
      </c>
    </row>
    <row r="2007" spans="1:12">
      <c r="A2007" s="1">
        <v>2006</v>
      </c>
      <c r="B2007" s="12" t="s">
        <v>4358</v>
      </c>
      <c r="C2007" s="13">
        <v>13034659</v>
      </c>
      <c r="D2007" s="14" t="s">
        <v>1940</v>
      </c>
      <c r="E2007" s="5" t="s">
        <v>13</v>
      </c>
      <c r="F2007" s="6">
        <f t="shared" si="62"/>
        <v>349</v>
      </c>
      <c r="G2007" s="7">
        <f t="shared" si="63"/>
        <v>62.82</v>
      </c>
      <c r="H2007" s="8">
        <v>411.82</v>
      </c>
      <c r="I2007" t="s">
        <v>6775</v>
      </c>
      <c r="J2007" s="15" t="s">
        <v>1800</v>
      </c>
      <c r="K2007" s="35">
        <v>425</v>
      </c>
      <c r="L2007" s="11" t="str">
        <f>IF(H2007&lt;K2007,"0",IF(H2007&gt;K2007,H2007-K2007,""))</f>
        <v>0</v>
      </c>
    </row>
    <row r="2008" spans="1:12">
      <c r="A2008" s="1">
        <v>2007</v>
      </c>
      <c r="B2008" s="12" t="s">
        <v>4359</v>
      </c>
      <c r="C2008" s="13">
        <v>13034659</v>
      </c>
      <c r="D2008" s="14" t="s">
        <v>1941</v>
      </c>
      <c r="E2008" s="5" t="s">
        <v>13</v>
      </c>
      <c r="F2008" s="6">
        <f t="shared" si="62"/>
        <v>357</v>
      </c>
      <c r="G2008" s="7">
        <f t="shared" si="63"/>
        <v>64.259999999999991</v>
      </c>
      <c r="H2008" s="8">
        <v>421.26</v>
      </c>
      <c r="I2008" t="s">
        <v>6776</v>
      </c>
      <c r="J2008" s="15" t="s">
        <v>1800</v>
      </c>
      <c r="K2008" s="35">
        <v>425</v>
      </c>
      <c r="L2008" s="11" t="str">
        <f>IF(H2008&lt;K2008,"0",IF(H2008&gt;K2008,H2008-K2008,""))</f>
        <v>0</v>
      </c>
    </row>
    <row r="2009" spans="1:12">
      <c r="A2009" s="1">
        <v>2008</v>
      </c>
      <c r="B2009" s="12" t="s">
        <v>4360</v>
      </c>
      <c r="C2009" s="13">
        <v>13034659</v>
      </c>
      <c r="D2009" s="14" t="s">
        <v>1599</v>
      </c>
      <c r="E2009" s="5" t="s">
        <v>13</v>
      </c>
      <c r="F2009" s="6">
        <f t="shared" si="62"/>
        <v>349</v>
      </c>
      <c r="G2009" s="7">
        <f t="shared" si="63"/>
        <v>62.82</v>
      </c>
      <c r="H2009" s="8">
        <v>411.82</v>
      </c>
      <c r="I2009" t="s">
        <v>6777</v>
      </c>
      <c r="J2009" s="15" t="s">
        <v>1800</v>
      </c>
      <c r="K2009" s="35">
        <v>425</v>
      </c>
      <c r="L2009" s="11" t="str">
        <f>IF(H2009&lt;K2009,"0",IF(H2009&gt;K2009,H2009-K2009,""))</f>
        <v>0</v>
      </c>
    </row>
    <row r="2010" spans="1:12">
      <c r="A2010" s="1">
        <v>2009</v>
      </c>
      <c r="B2010" s="12" t="s">
        <v>4361</v>
      </c>
      <c r="C2010" s="13">
        <v>13034659</v>
      </c>
      <c r="D2010" s="14" t="s">
        <v>1942</v>
      </c>
      <c r="E2010" s="5" t="s">
        <v>13</v>
      </c>
      <c r="F2010" s="6">
        <f t="shared" si="62"/>
        <v>349</v>
      </c>
      <c r="G2010" s="7">
        <f t="shared" si="63"/>
        <v>62.82</v>
      </c>
      <c r="H2010" s="8">
        <v>411.82</v>
      </c>
      <c r="I2010" t="s">
        <v>6778</v>
      </c>
      <c r="J2010" s="15" t="s">
        <v>1800</v>
      </c>
      <c r="K2010" s="35">
        <v>425</v>
      </c>
      <c r="L2010" s="11" t="str">
        <f>IF(H2010&lt;K2010,"0",IF(H2010&gt;K2010,H2010-K2010,""))</f>
        <v>0</v>
      </c>
    </row>
    <row r="2011" spans="1:12">
      <c r="A2011" s="1">
        <v>2010</v>
      </c>
      <c r="B2011" s="12" t="s">
        <v>4362</v>
      </c>
      <c r="C2011" s="13">
        <v>13034659</v>
      </c>
      <c r="D2011" s="14" t="s">
        <v>1943</v>
      </c>
      <c r="E2011" s="5" t="s">
        <v>13</v>
      </c>
      <c r="F2011" s="6">
        <f t="shared" si="62"/>
        <v>568.98305084745766</v>
      </c>
      <c r="G2011" s="7">
        <f t="shared" si="63"/>
        <v>102.41694915254237</v>
      </c>
      <c r="H2011" s="8">
        <v>671.4</v>
      </c>
      <c r="I2011" t="s">
        <v>6779</v>
      </c>
      <c r="J2011" s="15" t="s">
        <v>1800</v>
      </c>
      <c r="K2011" s="35">
        <v>425</v>
      </c>
      <c r="L2011" s="11">
        <f>IF(H2011&lt;K2011,"0",IF(H2011&gt;K2011,H2011-K2011,""))</f>
        <v>246.39999999999998</v>
      </c>
    </row>
    <row r="2012" spans="1:12" ht="22.5">
      <c r="A2012" s="1">
        <v>2011</v>
      </c>
      <c r="B2012" s="12" t="s">
        <v>4363</v>
      </c>
      <c r="C2012" s="13">
        <v>13034659</v>
      </c>
      <c r="D2012" s="14" t="s">
        <v>1944</v>
      </c>
      <c r="E2012" s="5" t="s">
        <v>13</v>
      </c>
      <c r="F2012" s="6">
        <f t="shared" si="62"/>
        <v>405.66101694915255</v>
      </c>
      <c r="G2012" s="7">
        <f t="shared" si="63"/>
        <v>73.018983050847453</v>
      </c>
      <c r="H2012" s="8">
        <v>478.68</v>
      </c>
      <c r="I2012" t="s">
        <v>6780</v>
      </c>
      <c r="J2012" s="15" t="s">
        <v>1800</v>
      </c>
      <c r="K2012" s="35">
        <v>425</v>
      </c>
      <c r="L2012" s="11">
        <f>IF(H2012&lt;K2012,"0",IF(H2012&gt;K2012,H2012-K2012,""))</f>
        <v>53.680000000000007</v>
      </c>
    </row>
    <row r="2013" spans="1:12">
      <c r="A2013" s="1">
        <v>2012</v>
      </c>
      <c r="B2013" s="12" t="s">
        <v>4364</v>
      </c>
      <c r="C2013" s="13">
        <v>13034659</v>
      </c>
      <c r="D2013" s="14" t="s">
        <v>1945</v>
      </c>
      <c r="E2013" s="5" t="s">
        <v>13</v>
      </c>
      <c r="F2013" s="6">
        <f t="shared" si="62"/>
        <v>349</v>
      </c>
      <c r="G2013" s="7">
        <f t="shared" si="63"/>
        <v>62.82</v>
      </c>
      <c r="H2013" s="8">
        <v>411.82</v>
      </c>
      <c r="I2013" t="s">
        <v>6781</v>
      </c>
      <c r="J2013" s="15" t="s">
        <v>1800</v>
      </c>
      <c r="K2013" s="35">
        <v>425</v>
      </c>
      <c r="L2013" s="11" t="str">
        <f>IF(H2013&lt;K2013,"0",IF(H2013&gt;K2013,H2013-K2013,""))</f>
        <v>0</v>
      </c>
    </row>
    <row r="2014" spans="1:12" ht="22.5">
      <c r="A2014" s="1">
        <v>2013</v>
      </c>
      <c r="B2014" s="12" t="s">
        <v>4365</v>
      </c>
      <c r="C2014" s="13">
        <v>13034659</v>
      </c>
      <c r="D2014" s="14" t="s">
        <v>1946</v>
      </c>
      <c r="E2014" s="5" t="s">
        <v>13</v>
      </c>
      <c r="F2014" s="6">
        <f t="shared" si="62"/>
        <v>350.14406779661016</v>
      </c>
      <c r="G2014" s="7">
        <f t="shared" si="63"/>
        <v>63.025932203389829</v>
      </c>
      <c r="H2014" s="8">
        <v>413.17</v>
      </c>
      <c r="I2014" t="s">
        <v>6782</v>
      </c>
      <c r="J2014" s="15" t="s">
        <v>1800</v>
      </c>
      <c r="K2014" s="35">
        <v>425</v>
      </c>
      <c r="L2014" s="11" t="str">
        <f>IF(H2014&lt;K2014,"0",IF(H2014&gt;K2014,H2014-K2014,""))</f>
        <v>0</v>
      </c>
    </row>
    <row r="2015" spans="1:12">
      <c r="A2015" s="1">
        <v>2014</v>
      </c>
      <c r="B2015" s="12" t="s">
        <v>4366</v>
      </c>
      <c r="C2015" s="13">
        <v>13034659</v>
      </c>
      <c r="D2015" s="14" t="s">
        <v>1947</v>
      </c>
      <c r="E2015" s="5" t="s">
        <v>13</v>
      </c>
      <c r="F2015" s="6">
        <f t="shared" si="62"/>
        <v>349</v>
      </c>
      <c r="G2015" s="7">
        <f t="shared" si="63"/>
        <v>62.82</v>
      </c>
      <c r="H2015" s="8">
        <v>411.82</v>
      </c>
      <c r="I2015" t="s">
        <v>6783</v>
      </c>
      <c r="J2015" s="15" t="s">
        <v>1800</v>
      </c>
      <c r="K2015" s="35">
        <v>425</v>
      </c>
      <c r="L2015" s="11" t="str">
        <f>IF(H2015&lt;K2015,"0",IF(H2015&gt;K2015,H2015-K2015,""))</f>
        <v>0</v>
      </c>
    </row>
    <row r="2016" spans="1:12">
      <c r="A2016" s="1">
        <v>2015</v>
      </c>
      <c r="B2016" s="12" t="s">
        <v>4367</v>
      </c>
      <c r="C2016" s="13">
        <v>13034659</v>
      </c>
      <c r="D2016" s="14" t="s">
        <v>1948</v>
      </c>
      <c r="E2016" s="5" t="s">
        <v>13</v>
      </c>
      <c r="F2016" s="6">
        <f t="shared" si="62"/>
        <v>563.50847457627117</v>
      </c>
      <c r="G2016" s="7">
        <f t="shared" si="63"/>
        <v>101.4315254237288</v>
      </c>
      <c r="H2016" s="8">
        <v>664.94</v>
      </c>
      <c r="I2016" t="s">
        <v>6784</v>
      </c>
      <c r="J2016" s="15" t="s">
        <v>1800</v>
      </c>
      <c r="K2016" s="35">
        <v>425</v>
      </c>
      <c r="L2016" s="11">
        <f>IF(H2016&lt;K2016,"0",IF(H2016&gt;K2016,H2016-K2016,""))</f>
        <v>239.94000000000005</v>
      </c>
    </row>
    <row r="2017" spans="1:12" ht="22.5">
      <c r="A2017" s="1">
        <v>2016</v>
      </c>
      <c r="B2017" s="12" t="s">
        <v>4368</v>
      </c>
      <c r="C2017" s="13">
        <v>13034659</v>
      </c>
      <c r="D2017" s="14" t="s">
        <v>1949</v>
      </c>
      <c r="E2017" s="5" t="s">
        <v>13</v>
      </c>
      <c r="F2017" s="6">
        <f t="shared" si="62"/>
        <v>374</v>
      </c>
      <c r="G2017" s="7">
        <f t="shared" si="63"/>
        <v>67.319999999999993</v>
      </c>
      <c r="H2017" s="8">
        <v>441.32</v>
      </c>
      <c r="I2017" t="s">
        <v>6785</v>
      </c>
      <c r="J2017" s="15" t="s">
        <v>1800</v>
      </c>
      <c r="K2017" s="35">
        <v>425</v>
      </c>
      <c r="L2017" s="11">
        <f>IF(H2017&lt;K2017,"0",IF(H2017&gt;K2017,H2017-K2017,""))</f>
        <v>16.319999999999993</v>
      </c>
    </row>
    <row r="2018" spans="1:12">
      <c r="A2018" s="1">
        <v>2017</v>
      </c>
      <c r="B2018" s="12" t="s">
        <v>4369</v>
      </c>
      <c r="C2018" s="13">
        <v>13034659</v>
      </c>
      <c r="D2018" s="14" t="s">
        <v>1950</v>
      </c>
      <c r="E2018" s="5" t="s">
        <v>13</v>
      </c>
      <c r="F2018" s="6">
        <f t="shared" si="62"/>
        <v>350.50847457627117</v>
      </c>
      <c r="G2018" s="7">
        <f t="shared" si="63"/>
        <v>63.091525423728811</v>
      </c>
      <c r="H2018" s="8">
        <v>413.6</v>
      </c>
      <c r="I2018" t="s">
        <v>6786</v>
      </c>
      <c r="J2018" s="15" t="s">
        <v>1800</v>
      </c>
      <c r="K2018" s="35">
        <v>425</v>
      </c>
      <c r="L2018" s="11" t="str">
        <f>IF(H2018&lt;K2018,"0",IF(H2018&gt;K2018,H2018-K2018,""))</f>
        <v>0</v>
      </c>
    </row>
    <row r="2019" spans="1:12">
      <c r="A2019" s="1">
        <v>2018</v>
      </c>
      <c r="B2019" s="12" t="s">
        <v>4370</v>
      </c>
      <c r="C2019" s="13">
        <v>13034659</v>
      </c>
      <c r="D2019" s="14" t="s">
        <v>1951</v>
      </c>
      <c r="E2019" s="5" t="s">
        <v>13</v>
      </c>
      <c r="F2019" s="6">
        <f t="shared" si="62"/>
        <v>358</v>
      </c>
      <c r="G2019" s="7">
        <f t="shared" si="63"/>
        <v>64.44</v>
      </c>
      <c r="H2019" s="8">
        <v>422.44</v>
      </c>
      <c r="I2019" t="s">
        <v>6787</v>
      </c>
      <c r="J2019" s="15" t="s">
        <v>1800</v>
      </c>
      <c r="K2019" s="35">
        <v>425</v>
      </c>
      <c r="L2019" s="11" t="str">
        <f>IF(H2019&lt;K2019,"0",IF(H2019&gt;K2019,H2019-K2019,""))</f>
        <v>0</v>
      </c>
    </row>
    <row r="2020" spans="1:12" ht="22.5">
      <c r="A2020" s="1">
        <v>2019</v>
      </c>
      <c r="B2020" s="12" t="s">
        <v>4371</v>
      </c>
      <c r="C2020" s="13">
        <v>13034659</v>
      </c>
      <c r="D2020" s="14" t="s">
        <v>1952</v>
      </c>
      <c r="E2020" s="5" t="s">
        <v>13</v>
      </c>
      <c r="F2020" s="6">
        <f t="shared" si="62"/>
        <v>349</v>
      </c>
      <c r="G2020" s="7">
        <f t="shared" si="63"/>
        <v>62.82</v>
      </c>
      <c r="H2020" s="8">
        <v>411.82</v>
      </c>
      <c r="I2020" t="s">
        <v>6788</v>
      </c>
      <c r="J2020" s="15" t="s">
        <v>1800</v>
      </c>
      <c r="K2020" s="35">
        <v>425</v>
      </c>
      <c r="L2020" s="11" t="str">
        <f>IF(H2020&lt;K2020,"0",IF(H2020&gt;K2020,H2020-K2020,""))</f>
        <v>0</v>
      </c>
    </row>
    <row r="2021" spans="1:12" ht="22.5">
      <c r="A2021" s="1">
        <v>2020</v>
      </c>
      <c r="B2021" s="12" t="s">
        <v>4372</v>
      </c>
      <c r="C2021" s="13">
        <v>13034659</v>
      </c>
      <c r="D2021" s="14" t="s">
        <v>1953</v>
      </c>
      <c r="E2021" s="5" t="s">
        <v>13</v>
      </c>
      <c r="F2021" s="6">
        <f t="shared" si="62"/>
        <v>355</v>
      </c>
      <c r="G2021" s="7">
        <f t="shared" si="63"/>
        <v>63.9</v>
      </c>
      <c r="H2021" s="8">
        <v>418.9</v>
      </c>
      <c r="I2021" t="s">
        <v>6789</v>
      </c>
      <c r="J2021" s="15" t="s">
        <v>1800</v>
      </c>
      <c r="K2021" s="35">
        <v>425</v>
      </c>
      <c r="L2021" s="11" t="str">
        <f>IF(H2021&lt;K2021,"0",IF(H2021&gt;K2021,H2021-K2021,""))</f>
        <v>0</v>
      </c>
    </row>
    <row r="2022" spans="1:12">
      <c r="A2022" s="1">
        <v>2021</v>
      </c>
      <c r="B2022" s="12" t="s">
        <v>4373</v>
      </c>
      <c r="C2022" s="13">
        <v>13034659</v>
      </c>
      <c r="D2022" s="14" t="s">
        <v>1954</v>
      </c>
      <c r="E2022" s="5" t="s">
        <v>13</v>
      </c>
      <c r="F2022" s="6">
        <f t="shared" si="62"/>
        <v>423.63559322033899</v>
      </c>
      <c r="G2022" s="7">
        <f t="shared" si="63"/>
        <v>76.254406779661011</v>
      </c>
      <c r="H2022" s="8">
        <v>499.89</v>
      </c>
      <c r="I2022" t="s">
        <v>6790</v>
      </c>
      <c r="J2022" s="15" t="s">
        <v>1800</v>
      </c>
      <c r="K2022" s="35">
        <v>425</v>
      </c>
      <c r="L2022" s="11">
        <f>IF(H2022&lt;K2022,"0",IF(H2022&gt;K2022,H2022-K2022,""))</f>
        <v>74.889999999999986</v>
      </c>
    </row>
    <row r="2023" spans="1:12" ht="22.5">
      <c r="A2023" s="1">
        <v>2022</v>
      </c>
      <c r="B2023" s="12" t="s">
        <v>4374</v>
      </c>
      <c r="C2023" s="13">
        <v>13034659</v>
      </c>
      <c r="D2023" s="14" t="s">
        <v>1955</v>
      </c>
      <c r="E2023" s="5" t="s">
        <v>13</v>
      </c>
      <c r="F2023" s="6">
        <f t="shared" si="62"/>
        <v>349</v>
      </c>
      <c r="G2023" s="7">
        <f t="shared" si="63"/>
        <v>62.82</v>
      </c>
      <c r="H2023" s="8">
        <v>411.82</v>
      </c>
      <c r="I2023" t="s">
        <v>6791</v>
      </c>
      <c r="J2023" s="15" t="s">
        <v>1800</v>
      </c>
      <c r="K2023" s="35">
        <v>425</v>
      </c>
      <c r="L2023" s="11" t="str">
        <f>IF(H2023&lt;K2023,"0",IF(H2023&gt;K2023,H2023-K2023,""))</f>
        <v>0</v>
      </c>
    </row>
    <row r="2024" spans="1:12" ht="22.5">
      <c r="A2024" s="1">
        <v>2023</v>
      </c>
      <c r="B2024" s="12" t="s">
        <v>4375</v>
      </c>
      <c r="C2024" s="13">
        <v>13034659</v>
      </c>
      <c r="D2024" s="14" t="s">
        <v>1956</v>
      </c>
      <c r="E2024" s="5" t="s">
        <v>13</v>
      </c>
      <c r="F2024" s="6">
        <f t="shared" si="62"/>
        <v>357</v>
      </c>
      <c r="G2024" s="7">
        <f t="shared" si="63"/>
        <v>64.259999999999991</v>
      </c>
      <c r="H2024" s="8">
        <v>421.26</v>
      </c>
      <c r="I2024" t="s">
        <v>6792</v>
      </c>
      <c r="J2024" s="15" t="s">
        <v>1800</v>
      </c>
      <c r="K2024" s="35">
        <v>425</v>
      </c>
      <c r="L2024" s="11" t="str">
        <f>IF(H2024&lt;K2024,"0",IF(H2024&gt;K2024,H2024-K2024,""))</f>
        <v>0</v>
      </c>
    </row>
    <row r="2025" spans="1:12">
      <c r="A2025" s="1">
        <v>2024</v>
      </c>
      <c r="B2025" s="12" t="s">
        <v>4376</v>
      </c>
      <c r="C2025" s="13">
        <v>13034659</v>
      </c>
      <c r="D2025" s="14" t="s">
        <v>1957</v>
      </c>
      <c r="E2025" s="5" t="s">
        <v>13</v>
      </c>
      <c r="F2025" s="6">
        <f t="shared" si="62"/>
        <v>355</v>
      </c>
      <c r="G2025" s="7">
        <f t="shared" si="63"/>
        <v>63.9</v>
      </c>
      <c r="H2025" s="8">
        <v>418.9</v>
      </c>
      <c r="I2025" t="s">
        <v>6793</v>
      </c>
      <c r="J2025" s="15" t="s">
        <v>1800</v>
      </c>
      <c r="K2025" s="35">
        <v>425</v>
      </c>
      <c r="L2025" s="11" t="str">
        <f>IF(H2025&lt;K2025,"0",IF(H2025&gt;K2025,H2025-K2025,""))</f>
        <v>0</v>
      </c>
    </row>
    <row r="2026" spans="1:12" ht="22.5">
      <c r="A2026" s="1">
        <v>2025</v>
      </c>
      <c r="B2026" s="12" t="s">
        <v>4377</v>
      </c>
      <c r="C2026" s="13">
        <v>13034659</v>
      </c>
      <c r="D2026" s="14" t="s">
        <v>1958</v>
      </c>
      <c r="E2026" s="5" t="s">
        <v>13</v>
      </c>
      <c r="F2026" s="6">
        <f t="shared" si="62"/>
        <v>350</v>
      </c>
      <c r="G2026" s="7">
        <f t="shared" si="63"/>
        <v>63</v>
      </c>
      <c r="H2026" s="8">
        <v>413</v>
      </c>
      <c r="I2026" t="s">
        <v>6794</v>
      </c>
      <c r="J2026" s="15" t="s">
        <v>1800</v>
      </c>
      <c r="K2026" s="35">
        <v>425</v>
      </c>
      <c r="L2026" s="11" t="str">
        <f>IF(H2026&lt;K2026,"0",IF(H2026&gt;K2026,H2026-K2026,""))</f>
        <v>0</v>
      </c>
    </row>
    <row r="2027" spans="1:12" ht="22.5">
      <c r="A2027" s="1">
        <v>2026</v>
      </c>
      <c r="B2027" s="12" t="s">
        <v>4378</v>
      </c>
      <c r="C2027" s="13">
        <v>13034659</v>
      </c>
      <c r="D2027" s="14" t="s">
        <v>1959</v>
      </c>
      <c r="E2027" s="5" t="s">
        <v>13</v>
      </c>
      <c r="F2027" s="6">
        <f t="shared" si="62"/>
        <v>349</v>
      </c>
      <c r="G2027" s="7">
        <f t="shared" si="63"/>
        <v>62.82</v>
      </c>
      <c r="H2027" s="8">
        <v>411.82</v>
      </c>
      <c r="I2027" t="s">
        <v>6795</v>
      </c>
      <c r="J2027" s="15" t="s">
        <v>1800</v>
      </c>
      <c r="K2027" s="35">
        <v>425</v>
      </c>
      <c r="L2027" s="11" t="str">
        <f>IF(H2027&lt;K2027,"0",IF(H2027&gt;K2027,H2027-K2027,""))</f>
        <v>0</v>
      </c>
    </row>
    <row r="2028" spans="1:12" ht="22.5">
      <c r="A2028" s="1">
        <v>2027</v>
      </c>
      <c r="B2028" s="12" t="s">
        <v>4379</v>
      </c>
      <c r="C2028" s="13">
        <v>13034659</v>
      </c>
      <c r="D2028" s="14" t="s">
        <v>1960</v>
      </c>
      <c r="E2028" s="5" t="s">
        <v>13</v>
      </c>
      <c r="F2028" s="6">
        <f t="shared" si="62"/>
        <v>349</v>
      </c>
      <c r="G2028" s="7">
        <f t="shared" si="63"/>
        <v>62.82</v>
      </c>
      <c r="H2028" s="8">
        <v>411.82</v>
      </c>
      <c r="I2028" t="s">
        <v>6796</v>
      </c>
      <c r="J2028" s="15" t="s">
        <v>1800</v>
      </c>
      <c r="K2028" s="35">
        <v>425</v>
      </c>
      <c r="L2028" s="11" t="str">
        <f>IF(H2028&lt;K2028,"0",IF(H2028&gt;K2028,H2028-K2028,""))</f>
        <v>0</v>
      </c>
    </row>
    <row r="2029" spans="1:12">
      <c r="A2029" s="1">
        <v>2028</v>
      </c>
      <c r="B2029" s="12" t="s">
        <v>4380</v>
      </c>
      <c r="C2029" s="13">
        <v>13034659</v>
      </c>
      <c r="D2029" s="14" t="s">
        <v>1961</v>
      </c>
      <c r="E2029" s="5" t="s">
        <v>13</v>
      </c>
      <c r="F2029" s="6">
        <f t="shared" si="62"/>
        <v>384</v>
      </c>
      <c r="G2029" s="7">
        <f t="shared" si="63"/>
        <v>69.12</v>
      </c>
      <c r="H2029" s="8">
        <v>453.12</v>
      </c>
      <c r="I2029" t="s">
        <v>6797</v>
      </c>
      <c r="J2029" s="15" t="s">
        <v>1800</v>
      </c>
      <c r="K2029" s="35">
        <v>425</v>
      </c>
      <c r="L2029" s="11">
        <f>IF(H2029&lt;K2029,"0",IF(H2029&gt;K2029,H2029-K2029,""))</f>
        <v>28.120000000000005</v>
      </c>
    </row>
    <row r="2030" spans="1:12" ht="22.5">
      <c r="A2030" s="1">
        <v>2029</v>
      </c>
      <c r="B2030" s="12" t="s">
        <v>4381</v>
      </c>
      <c r="C2030" s="13">
        <v>13034659</v>
      </c>
      <c r="D2030" s="14" t="s">
        <v>1962</v>
      </c>
      <c r="E2030" s="5" t="s">
        <v>13</v>
      </c>
      <c r="F2030" s="6">
        <f t="shared" si="62"/>
        <v>349</v>
      </c>
      <c r="G2030" s="7">
        <f t="shared" si="63"/>
        <v>62.82</v>
      </c>
      <c r="H2030" s="8">
        <v>411.82</v>
      </c>
      <c r="I2030" t="s">
        <v>6798</v>
      </c>
      <c r="J2030" s="15" t="s">
        <v>1800</v>
      </c>
      <c r="K2030" s="35">
        <v>425</v>
      </c>
      <c r="L2030" s="11" t="str">
        <f>IF(H2030&lt;K2030,"0",IF(H2030&gt;K2030,H2030-K2030,""))</f>
        <v>0</v>
      </c>
    </row>
    <row r="2031" spans="1:12" ht="22.5">
      <c r="A2031" s="1">
        <v>2030</v>
      </c>
      <c r="B2031" s="12" t="s">
        <v>4382</v>
      </c>
      <c r="C2031" s="13">
        <v>13034659</v>
      </c>
      <c r="D2031" s="14" t="s">
        <v>1963</v>
      </c>
      <c r="E2031" s="5" t="s">
        <v>13</v>
      </c>
      <c r="F2031" s="6">
        <f t="shared" si="62"/>
        <v>349</v>
      </c>
      <c r="G2031" s="7">
        <f t="shared" si="63"/>
        <v>62.82</v>
      </c>
      <c r="H2031" s="8">
        <v>411.82</v>
      </c>
      <c r="I2031" t="s">
        <v>6799</v>
      </c>
      <c r="J2031" s="15" t="s">
        <v>1800</v>
      </c>
      <c r="K2031" s="35">
        <v>425</v>
      </c>
      <c r="L2031" s="11" t="str">
        <f>IF(H2031&lt;K2031,"0",IF(H2031&gt;K2031,H2031-K2031,""))</f>
        <v>0</v>
      </c>
    </row>
    <row r="2032" spans="1:12" ht="22.5">
      <c r="A2032" s="1">
        <v>2031</v>
      </c>
      <c r="B2032" s="12" t="s">
        <v>4383</v>
      </c>
      <c r="C2032" s="13">
        <v>13034659</v>
      </c>
      <c r="D2032" s="14" t="s">
        <v>1964</v>
      </c>
      <c r="E2032" s="5" t="s">
        <v>13</v>
      </c>
      <c r="F2032" s="6">
        <f t="shared" si="62"/>
        <v>349</v>
      </c>
      <c r="G2032" s="7">
        <f t="shared" si="63"/>
        <v>62.82</v>
      </c>
      <c r="H2032" s="8">
        <v>411.82</v>
      </c>
      <c r="I2032" t="s">
        <v>6800</v>
      </c>
      <c r="J2032" s="15" t="s">
        <v>1800</v>
      </c>
      <c r="K2032" s="35">
        <v>425</v>
      </c>
      <c r="L2032" s="11" t="str">
        <f>IF(H2032&lt;K2032,"0",IF(H2032&gt;K2032,H2032-K2032,""))</f>
        <v>0</v>
      </c>
    </row>
    <row r="2033" spans="1:12">
      <c r="A2033" s="1">
        <v>2032</v>
      </c>
      <c r="B2033" s="12" t="s">
        <v>4384</v>
      </c>
      <c r="C2033" s="13">
        <v>13034659</v>
      </c>
      <c r="D2033" s="14" t="s">
        <v>1965</v>
      </c>
      <c r="E2033" s="5" t="s">
        <v>13</v>
      </c>
      <c r="F2033" s="6">
        <f t="shared" si="62"/>
        <v>359.50847457627117</v>
      </c>
      <c r="G2033" s="7">
        <f t="shared" si="63"/>
        <v>64.711525423728801</v>
      </c>
      <c r="H2033" s="8">
        <v>424.22</v>
      </c>
      <c r="I2033" t="s">
        <v>6801</v>
      </c>
      <c r="J2033" s="15" t="s">
        <v>1800</v>
      </c>
      <c r="K2033" s="35">
        <v>425</v>
      </c>
      <c r="L2033" s="11" t="str">
        <f>IF(H2033&lt;K2033,"0",IF(H2033&gt;K2033,H2033-K2033,""))</f>
        <v>0</v>
      </c>
    </row>
    <row r="2034" spans="1:12">
      <c r="A2034" s="1">
        <v>2033</v>
      </c>
      <c r="B2034" s="12" t="s">
        <v>4385</v>
      </c>
      <c r="C2034" s="13">
        <v>13034659</v>
      </c>
      <c r="D2034" s="14" t="s">
        <v>1966</v>
      </c>
      <c r="E2034" s="5" t="s">
        <v>13</v>
      </c>
      <c r="F2034" s="6">
        <f t="shared" si="62"/>
        <v>350.50847457627117</v>
      </c>
      <c r="G2034" s="7">
        <f t="shared" si="63"/>
        <v>63.091525423728811</v>
      </c>
      <c r="H2034" s="8">
        <v>413.6</v>
      </c>
      <c r="I2034" t="s">
        <v>6802</v>
      </c>
      <c r="J2034" s="15" t="s">
        <v>1800</v>
      </c>
      <c r="K2034" s="35">
        <v>425</v>
      </c>
      <c r="L2034" s="11" t="str">
        <f>IF(H2034&lt;K2034,"0",IF(H2034&gt;K2034,H2034-K2034,""))</f>
        <v>0</v>
      </c>
    </row>
    <row r="2035" spans="1:12" ht="22.5">
      <c r="A2035" s="1">
        <v>2034</v>
      </c>
      <c r="B2035" s="12" t="s">
        <v>4386</v>
      </c>
      <c r="C2035" s="13">
        <v>13034659</v>
      </c>
      <c r="D2035" s="14" t="s">
        <v>1967</v>
      </c>
      <c r="E2035" s="5" t="s">
        <v>13</v>
      </c>
      <c r="F2035" s="6">
        <f t="shared" si="62"/>
        <v>349</v>
      </c>
      <c r="G2035" s="7">
        <f t="shared" si="63"/>
        <v>62.82</v>
      </c>
      <c r="H2035" s="8">
        <v>411.82</v>
      </c>
      <c r="I2035" t="s">
        <v>6803</v>
      </c>
      <c r="J2035" s="15" t="s">
        <v>1800</v>
      </c>
      <c r="K2035" s="35">
        <v>425</v>
      </c>
      <c r="L2035" s="11" t="str">
        <f>IF(H2035&lt;K2035,"0",IF(H2035&gt;K2035,H2035-K2035,""))</f>
        <v>0</v>
      </c>
    </row>
    <row r="2036" spans="1:12">
      <c r="A2036" s="1">
        <v>2035</v>
      </c>
      <c r="B2036" s="12" t="s">
        <v>4387</v>
      </c>
      <c r="C2036" s="13">
        <v>13034659</v>
      </c>
      <c r="D2036" s="14" t="s">
        <v>1968</v>
      </c>
      <c r="E2036" s="5" t="s">
        <v>13</v>
      </c>
      <c r="F2036" s="6">
        <f t="shared" si="62"/>
        <v>366.95762711864404</v>
      </c>
      <c r="G2036" s="7">
        <f t="shared" si="63"/>
        <v>66.052372881355922</v>
      </c>
      <c r="H2036" s="8">
        <v>433.01</v>
      </c>
      <c r="I2036" t="s">
        <v>6804</v>
      </c>
      <c r="J2036" s="15" t="s">
        <v>1800</v>
      </c>
      <c r="K2036" s="35">
        <v>425</v>
      </c>
      <c r="L2036" s="11">
        <f>IF(H2036&lt;K2036,"0",IF(H2036&gt;K2036,H2036-K2036,""))</f>
        <v>8.0099999999999909</v>
      </c>
    </row>
    <row r="2037" spans="1:12" ht="22.5">
      <c r="A2037" s="1">
        <v>2036</v>
      </c>
      <c r="B2037" s="12" t="s">
        <v>4388</v>
      </c>
      <c r="C2037" s="13">
        <v>13034659</v>
      </c>
      <c r="D2037" s="14" t="s">
        <v>1969</v>
      </c>
      <c r="E2037" s="5" t="s">
        <v>13</v>
      </c>
      <c r="F2037" s="6">
        <f t="shared" si="62"/>
        <v>349</v>
      </c>
      <c r="G2037" s="7">
        <f t="shared" si="63"/>
        <v>62.82</v>
      </c>
      <c r="H2037" s="8">
        <v>411.82</v>
      </c>
      <c r="I2037" t="s">
        <v>6805</v>
      </c>
      <c r="J2037" s="15" t="s">
        <v>1800</v>
      </c>
      <c r="K2037" s="35">
        <v>425</v>
      </c>
      <c r="L2037" s="11" t="str">
        <f>IF(H2037&lt;K2037,"0",IF(H2037&gt;K2037,H2037-K2037,""))</f>
        <v>0</v>
      </c>
    </row>
    <row r="2038" spans="1:12">
      <c r="A2038" s="1">
        <v>2037</v>
      </c>
      <c r="B2038" s="12" t="s">
        <v>4389</v>
      </c>
      <c r="C2038" s="13">
        <v>13034659</v>
      </c>
      <c r="D2038" s="14" t="s">
        <v>1970</v>
      </c>
      <c r="E2038" s="5" t="s">
        <v>13</v>
      </c>
      <c r="F2038" s="6">
        <f t="shared" si="62"/>
        <v>369.10169491525426</v>
      </c>
      <c r="G2038" s="7">
        <f t="shared" si="63"/>
        <v>66.438305084745764</v>
      </c>
      <c r="H2038" s="8">
        <v>435.54</v>
      </c>
      <c r="I2038" t="s">
        <v>6806</v>
      </c>
      <c r="J2038" s="15" t="s">
        <v>1800</v>
      </c>
      <c r="K2038" s="35">
        <v>425</v>
      </c>
      <c r="L2038" s="11">
        <f>IF(H2038&lt;K2038,"0",IF(H2038&gt;K2038,H2038-K2038,""))</f>
        <v>10.54000000000002</v>
      </c>
    </row>
    <row r="2039" spans="1:12">
      <c r="A2039" s="1">
        <v>2038</v>
      </c>
      <c r="B2039" s="12" t="s">
        <v>4390</v>
      </c>
      <c r="C2039" s="13">
        <v>13034659</v>
      </c>
      <c r="D2039" s="14" t="s">
        <v>1971</v>
      </c>
      <c r="E2039" s="5" t="s">
        <v>13</v>
      </c>
      <c r="F2039" s="6">
        <f t="shared" si="62"/>
        <v>427.04237288135596</v>
      </c>
      <c r="G2039" s="7">
        <f t="shared" si="63"/>
        <v>76.867627118644066</v>
      </c>
      <c r="H2039" s="8">
        <v>503.91</v>
      </c>
      <c r="I2039" t="s">
        <v>6807</v>
      </c>
      <c r="J2039" s="15" t="s">
        <v>1800</v>
      </c>
      <c r="K2039" s="35">
        <v>425</v>
      </c>
      <c r="L2039" s="11">
        <f>IF(H2039&lt;K2039,"0",IF(H2039&gt;K2039,H2039-K2039,""))</f>
        <v>78.910000000000025</v>
      </c>
    </row>
    <row r="2040" spans="1:12" ht="22.5">
      <c r="A2040" s="1">
        <v>2039</v>
      </c>
      <c r="B2040" s="12" t="s">
        <v>4391</v>
      </c>
      <c r="C2040" s="13">
        <v>13034659</v>
      </c>
      <c r="D2040" s="14" t="s">
        <v>1972</v>
      </c>
      <c r="E2040" s="5" t="s">
        <v>13</v>
      </c>
      <c r="F2040" s="6">
        <f t="shared" si="62"/>
        <v>357.37288135593218</v>
      </c>
      <c r="G2040" s="7">
        <f t="shared" si="63"/>
        <v>64.327118644067795</v>
      </c>
      <c r="H2040" s="8">
        <v>421.7</v>
      </c>
      <c r="I2040" t="s">
        <v>6808</v>
      </c>
      <c r="J2040" s="15" t="s">
        <v>1800</v>
      </c>
      <c r="K2040" s="35">
        <v>425</v>
      </c>
      <c r="L2040" s="11" t="str">
        <f>IF(H2040&lt;K2040,"0",IF(H2040&gt;K2040,H2040-K2040,""))</f>
        <v>0</v>
      </c>
    </row>
    <row r="2041" spans="1:12">
      <c r="A2041" s="1">
        <v>2040</v>
      </c>
      <c r="B2041" s="12" t="s">
        <v>4392</v>
      </c>
      <c r="C2041" s="13">
        <v>13034659</v>
      </c>
      <c r="D2041" s="14" t="s">
        <v>1973</v>
      </c>
      <c r="E2041" s="5" t="s">
        <v>13</v>
      </c>
      <c r="F2041" s="6">
        <f t="shared" si="62"/>
        <v>352.10169491525426</v>
      </c>
      <c r="G2041" s="7">
        <f t="shared" si="63"/>
        <v>63.378305084745762</v>
      </c>
      <c r="H2041" s="8">
        <v>415.48</v>
      </c>
      <c r="I2041" t="s">
        <v>6809</v>
      </c>
      <c r="J2041" s="15" t="s">
        <v>1800</v>
      </c>
      <c r="K2041" s="35">
        <v>425</v>
      </c>
      <c r="L2041" s="11" t="str">
        <f>IF(H2041&lt;K2041,"0",IF(H2041&gt;K2041,H2041-K2041,""))</f>
        <v>0</v>
      </c>
    </row>
    <row r="2042" spans="1:12">
      <c r="A2042" s="1">
        <v>2041</v>
      </c>
      <c r="B2042" s="12" t="s">
        <v>4393</v>
      </c>
      <c r="C2042" s="13">
        <v>13034659</v>
      </c>
      <c r="D2042" s="14" t="s">
        <v>1974</v>
      </c>
      <c r="E2042" s="5" t="s">
        <v>13</v>
      </c>
      <c r="F2042" s="6">
        <f t="shared" si="62"/>
        <v>512.44915254237299</v>
      </c>
      <c r="G2042" s="7">
        <f t="shared" si="63"/>
        <v>92.24084745762714</v>
      </c>
      <c r="H2042" s="8">
        <v>604.69000000000005</v>
      </c>
      <c r="I2042" t="s">
        <v>6810</v>
      </c>
      <c r="J2042" s="15" t="s">
        <v>1800</v>
      </c>
      <c r="K2042" s="35">
        <v>425</v>
      </c>
      <c r="L2042" s="11">
        <f>IF(H2042&lt;K2042,"0",IF(H2042&gt;K2042,H2042-K2042,""))</f>
        <v>179.69000000000005</v>
      </c>
    </row>
    <row r="2043" spans="1:12">
      <c r="A2043" s="1">
        <v>2042</v>
      </c>
      <c r="B2043" s="12" t="s">
        <v>4394</v>
      </c>
      <c r="C2043" s="13">
        <v>13034659</v>
      </c>
      <c r="D2043" s="14" t="s">
        <v>1975</v>
      </c>
      <c r="E2043" s="5" t="s">
        <v>13</v>
      </c>
      <c r="F2043" s="6">
        <f t="shared" si="62"/>
        <v>757</v>
      </c>
      <c r="G2043" s="7">
        <f t="shared" si="63"/>
        <v>136.26</v>
      </c>
      <c r="H2043" s="8">
        <v>893.26</v>
      </c>
      <c r="I2043" t="s">
        <v>6811</v>
      </c>
      <c r="J2043" s="15" t="s">
        <v>1800</v>
      </c>
      <c r="K2043" s="35">
        <v>425</v>
      </c>
      <c r="L2043" s="11">
        <f>IF(H2043&lt;K2043,"0",IF(H2043&gt;K2043,H2043-K2043,""))</f>
        <v>468.26</v>
      </c>
    </row>
    <row r="2044" spans="1:12">
      <c r="A2044" s="1">
        <v>2043</v>
      </c>
      <c r="B2044" s="12" t="s">
        <v>4395</v>
      </c>
      <c r="C2044" s="13">
        <v>13034659</v>
      </c>
      <c r="D2044" s="14" t="s">
        <v>1976</v>
      </c>
      <c r="E2044" s="5" t="s">
        <v>13</v>
      </c>
      <c r="F2044" s="6">
        <f t="shared" si="62"/>
        <v>405.50847457627117</v>
      </c>
      <c r="G2044" s="7">
        <f t="shared" si="63"/>
        <v>72.991525423728802</v>
      </c>
      <c r="H2044" s="8">
        <v>478.5</v>
      </c>
      <c r="I2044" t="s">
        <v>6812</v>
      </c>
      <c r="J2044" s="15" t="s">
        <v>1800</v>
      </c>
      <c r="K2044" s="35">
        <v>425</v>
      </c>
      <c r="L2044" s="11">
        <f>IF(H2044&lt;K2044,"0",IF(H2044&gt;K2044,H2044-K2044,""))</f>
        <v>53.5</v>
      </c>
    </row>
    <row r="2045" spans="1:12" ht="22.5">
      <c r="A2045" s="1">
        <v>2044</v>
      </c>
      <c r="B2045" s="12" t="s">
        <v>4396</v>
      </c>
      <c r="C2045" s="13">
        <v>13034659</v>
      </c>
      <c r="D2045" s="14" t="s">
        <v>1977</v>
      </c>
      <c r="E2045" s="5" t="s">
        <v>13</v>
      </c>
      <c r="F2045" s="6">
        <f t="shared" si="62"/>
        <v>351</v>
      </c>
      <c r="G2045" s="7">
        <f t="shared" si="63"/>
        <v>63.18</v>
      </c>
      <c r="H2045" s="8">
        <v>414.18</v>
      </c>
      <c r="I2045" t="s">
        <v>6813</v>
      </c>
      <c r="J2045" s="15" t="s">
        <v>1800</v>
      </c>
      <c r="K2045" s="35">
        <v>425</v>
      </c>
      <c r="L2045" s="11" t="str">
        <f>IF(H2045&lt;K2045,"0",IF(H2045&gt;K2045,H2045-K2045,""))</f>
        <v>0</v>
      </c>
    </row>
    <row r="2046" spans="1:12">
      <c r="A2046" s="1">
        <v>2045</v>
      </c>
      <c r="B2046" s="12" t="s">
        <v>4397</v>
      </c>
      <c r="C2046" s="13">
        <v>13034659</v>
      </c>
      <c r="D2046" s="14" t="s">
        <v>491</v>
      </c>
      <c r="E2046" s="5" t="s">
        <v>13</v>
      </c>
      <c r="F2046" s="6">
        <f t="shared" si="62"/>
        <v>353.50847457627117</v>
      </c>
      <c r="G2046" s="7">
        <f t="shared" si="63"/>
        <v>63.63152542372881</v>
      </c>
      <c r="H2046" s="8">
        <v>417.14</v>
      </c>
      <c r="I2046" t="s">
        <v>6814</v>
      </c>
      <c r="J2046" s="15" t="s">
        <v>1800</v>
      </c>
      <c r="K2046" s="35">
        <v>425</v>
      </c>
      <c r="L2046" s="11" t="str">
        <f>IF(H2046&lt;K2046,"0",IF(H2046&gt;K2046,H2046-K2046,""))</f>
        <v>0</v>
      </c>
    </row>
    <row r="2047" spans="1:12">
      <c r="A2047" s="1">
        <v>2046</v>
      </c>
      <c r="B2047" s="12" t="s">
        <v>4398</v>
      </c>
      <c r="C2047" s="13">
        <v>13034659</v>
      </c>
      <c r="D2047" s="14" t="s">
        <v>1978</v>
      </c>
      <c r="E2047" s="5" t="s">
        <v>13</v>
      </c>
      <c r="F2047" s="6">
        <f t="shared" si="62"/>
        <v>351.40677966101697</v>
      </c>
      <c r="G2047" s="7">
        <f t="shared" si="63"/>
        <v>63.253220338983056</v>
      </c>
      <c r="H2047" s="8">
        <v>414.66</v>
      </c>
      <c r="I2047" t="s">
        <v>6815</v>
      </c>
      <c r="J2047" s="15" t="s">
        <v>1800</v>
      </c>
      <c r="K2047" s="35">
        <v>425</v>
      </c>
      <c r="L2047" s="11" t="str">
        <f>IF(H2047&lt;K2047,"0",IF(H2047&gt;K2047,H2047-K2047,""))</f>
        <v>0</v>
      </c>
    </row>
    <row r="2048" spans="1:12">
      <c r="A2048" s="1">
        <v>2047</v>
      </c>
      <c r="B2048" s="12" t="s">
        <v>4399</v>
      </c>
      <c r="C2048" s="13">
        <v>13034659</v>
      </c>
      <c r="D2048" s="14" t="s">
        <v>1979</v>
      </c>
      <c r="E2048" s="5" t="s">
        <v>13</v>
      </c>
      <c r="F2048" s="6">
        <f t="shared" si="62"/>
        <v>349</v>
      </c>
      <c r="G2048" s="7">
        <f t="shared" si="63"/>
        <v>62.82</v>
      </c>
      <c r="H2048" s="8">
        <v>411.82</v>
      </c>
      <c r="I2048" t="s">
        <v>6816</v>
      </c>
      <c r="J2048" s="15" t="s">
        <v>1800</v>
      </c>
      <c r="K2048" s="35">
        <v>425</v>
      </c>
      <c r="L2048" s="11" t="str">
        <f>IF(H2048&lt;K2048,"0",IF(H2048&gt;K2048,H2048-K2048,""))</f>
        <v>0</v>
      </c>
    </row>
    <row r="2049" spans="1:12" ht="22.5">
      <c r="A2049" s="1">
        <v>2048</v>
      </c>
      <c r="B2049" s="12" t="s">
        <v>4400</v>
      </c>
      <c r="C2049" s="13">
        <v>13034659</v>
      </c>
      <c r="D2049" s="14" t="s">
        <v>1980</v>
      </c>
      <c r="E2049" s="5" t="s">
        <v>13</v>
      </c>
      <c r="F2049" s="6">
        <f t="shared" si="62"/>
        <v>379</v>
      </c>
      <c r="G2049" s="7">
        <f t="shared" si="63"/>
        <v>68.22</v>
      </c>
      <c r="H2049" s="8">
        <v>447.22</v>
      </c>
      <c r="I2049" t="s">
        <v>6817</v>
      </c>
      <c r="J2049" s="15" t="s">
        <v>1800</v>
      </c>
      <c r="K2049" s="35">
        <v>425</v>
      </c>
      <c r="L2049" s="11">
        <f>IF(H2049&lt;K2049,"0",IF(H2049&gt;K2049,H2049-K2049,""))</f>
        <v>22.220000000000027</v>
      </c>
    </row>
    <row r="2050" spans="1:12">
      <c r="A2050" s="1">
        <v>2049</v>
      </c>
      <c r="B2050" s="12" t="s">
        <v>4401</v>
      </c>
      <c r="C2050" s="13">
        <v>13034659</v>
      </c>
      <c r="D2050" s="14" t="s">
        <v>1981</v>
      </c>
      <c r="E2050" s="5" t="s">
        <v>13</v>
      </c>
      <c r="F2050" s="6">
        <f t="shared" si="62"/>
        <v>422.75423728813558</v>
      </c>
      <c r="G2050" s="7">
        <f t="shared" si="63"/>
        <v>76.095762711864396</v>
      </c>
      <c r="H2050" s="8">
        <v>498.85</v>
      </c>
      <c r="I2050" t="s">
        <v>6818</v>
      </c>
      <c r="J2050" s="15" t="s">
        <v>1800</v>
      </c>
      <c r="K2050" s="35">
        <v>425</v>
      </c>
      <c r="L2050" s="11">
        <f>IF(H2050&lt;K2050,"0",IF(H2050&gt;K2050,H2050-K2050,""))</f>
        <v>73.850000000000023</v>
      </c>
    </row>
    <row r="2051" spans="1:12" ht="22.5">
      <c r="A2051" s="1">
        <v>2050</v>
      </c>
      <c r="B2051" s="12" t="s">
        <v>4402</v>
      </c>
      <c r="C2051" s="13">
        <v>13034659</v>
      </c>
      <c r="D2051" s="14" t="s">
        <v>1982</v>
      </c>
      <c r="E2051" s="5" t="s">
        <v>13</v>
      </c>
      <c r="F2051" s="6">
        <f t="shared" ref="F2051:F2114" si="64">+H2051*100/118</f>
        <v>351</v>
      </c>
      <c r="G2051" s="7">
        <f t="shared" ref="G2051:G2114" si="65">+F2051*18%</f>
        <v>63.18</v>
      </c>
      <c r="H2051" s="8">
        <v>414.18</v>
      </c>
      <c r="I2051" t="s">
        <v>6819</v>
      </c>
      <c r="J2051" s="15" t="s">
        <v>1800</v>
      </c>
      <c r="K2051" s="35">
        <v>425</v>
      </c>
      <c r="L2051" s="11" t="str">
        <f>IF(H2051&lt;K2051,"0",IF(H2051&gt;K2051,H2051-K2051,""))</f>
        <v>0</v>
      </c>
    </row>
    <row r="2052" spans="1:12">
      <c r="A2052" s="1">
        <v>2051</v>
      </c>
      <c r="B2052" s="12" t="s">
        <v>4403</v>
      </c>
      <c r="C2052" s="13">
        <v>13034659</v>
      </c>
      <c r="D2052" s="14" t="s">
        <v>1983</v>
      </c>
      <c r="E2052" s="5" t="s">
        <v>13</v>
      </c>
      <c r="F2052" s="6">
        <f t="shared" si="64"/>
        <v>349</v>
      </c>
      <c r="G2052" s="7">
        <f t="shared" si="65"/>
        <v>62.82</v>
      </c>
      <c r="H2052" s="8">
        <v>411.82</v>
      </c>
      <c r="I2052" t="s">
        <v>6820</v>
      </c>
      <c r="J2052" s="15" t="s">
        <v>1800</v>
      </c>
      <c r="K2052" s="35">
        <v>425</v>
      </c>
      <c r="L2052" s="11" t="str">
        <f>IF(H2052&lt;K2052,"0",IF(H2052&gt;K2052,H2052-K2052,""))</f>
        <v>0</v>
      </c>
    </row>
    <row r="2053" spans="1:12">
      <c r="A2053" s="1">
        <v>2052</v>
      </c>
      <c r="B2053" s="12" t="s">
        <v>4404</v>
      </c>
      <c r="C2053" s="13">
        <v>13034659</v>
      </c>
      <c r="D2053" s="14" t="s">
        <v>1984</v>
      </c>
      <c r="E2053" s="5" t="s">
        <v>13</v>
      </c>
      <c r="F2053" s="6">
        <f t="shared" si="64"/>
        <v>479</v>
      </c>
      <c r="G2053" s="7">
        <f t="shared" si="65"/>
        <v>86.22</v>
      </c>
      <c r="H2053" s="8">
        <v>565.22</v>
      </c>
      <c r="I2053" t="s">
        <v>6821</v>
      </c>
      <c r="J2053" s="15" t="s">
        <v>1800</v>
      </c>
      <c r="K2053" s="35">
        <v>425</v>
      </c>
      <c r="L2053" s="11">
        <f>IF(H2053&lt;K2053,"0",IF(H2053&gt;K2053,H2053-K2053,""))</f>
        <v>140.22000000000003</v>
      </c>
    </row>
    <row r="2054" spans="1:12">
      <c r="A2054" s="1">
        <v>2053</v>
      </c>
      <c r="B2054" s="12" t="s">
        <v>4405</v>
      </c>
      <c r="C2054" s="13">
        <v>13034659</v>
      </c>
      <c r="D2054" s="14" t="s">
        <v>1985</v>
      </c>
      <c r="E2054" s="5" t="s">
        <v>13</v>
      </c>
      <c r="F2054" s="6">
        <f t="shared" si="64"/>
        <v>350.50847457627117</v>
      </c>
      <c r="G2054" s="7">
        <f t="shared" si="65"/>
        <v>63.091525423728811</v>
      </c>
      <c r="H2054" s="8">
        <v>413.6</v>
      </c>
      <c r="I2054" t="s">
        <v>6822</v>
      </c>
      <c r="J2054" s="15" t="s">
        <v>1800</v>
      </c>
      <c r="K2054" s="35">
        <v>425</v>
      </c>
      <c r="L2054" s="11" t="str">
        <f>IF(H2054&lt;K2054,"0",IF(H2054&gt;K2054,H2054-K2054,""))</f>
        <v>0</v>
      </c>
    </row>
    <row r="2055" spans="1:12">
      <c r="A2055" s="1">
        <v>2054</v>
      </c>
      <c r="B2055" s="12" t="s">
        <v>4406</v>
      </c>
      <c r="C2055" s="13">
        <v>13034659</v>
      </c>
      <c r="D2055" s="14" t="s">
        <v>1986</v>
      </c>
      <c r="E2055" s="5" t="s">
        <v>13</v>
      </c>
      <c r="F2055" s="6">
        <f t="shared" si="64"/>
        <v>349</v>
      </c>
      <c r="G2055" s="7">
        <f t="shared" si="65"/>
        <v>62.82</v>
      </c>
      <c r="H2055" s="8">
        <v>411.82</v>
      </c>
      <c r="I2055" t="s">
        <v>6823</v>
      </c>
      <c r="J2055" s="15" t="s">
        <v>1800</v>
      </c>
      <c r="K2055" s="35">
        <v>425</v>
      </c>
      <c r="L2055" s="11" t="str">
        <f>IF(H2055&lt;K2055,"0",IF(H2055&gt;K2055,H2055-K2055,""))</f>
        <v>0</v>
      </c>
    </row>
    <row r="2056" spans="1:12">
      <c r="A2056" s="1">
        <v>2055</v>
      </c>
      <c r="B2056" s="12" t="s">
        <v>4407</v>
      </c>
      <c r="C2056" s="13">
        <v>13034659</v>
      </c>
      <c r="D2056" s="14" t="s">
        <v>1987</v>
      </c>
      <c r="E2056" s="5" t="s">
        <v>13</v>
      </c>
      <c r="F2056" s="6">
        <f t="shared" si="64"/>
        <v>349</v>
      </c>
      <c r="G2056" s="7">
        <f t="shared" si="65"/>
        <v>62.82</v>
      </c>
      <c r="H2056" s="8">
        <v>411.82</v>
      </c>
      <c r="I2056" t="s">
        <v>6824</v>
      </c>
      <c r="J2056" s="15" t="s">
        <v>1800</v>
      </c>
      <c r="K2056" s="35">
        <v>425</v>
      </c>
      <c r="L2056" s="11" t="str">
        <f>IF(H2056&lt;K2056,"0",IF(H2056&gt;K2056,H2056-K2056,""))</f>
        <v>0</v>
      </c>
    </row>
    <row r="2057" spans="1:12">
      <c r="A2057" s="1">
        <v>2056</v>
      </c>
      <c r="B2057" s="12" t="s">
        <v>4408</v>
      </c>
      <c r="C2057" s="13">
        <v>13034659</v>
      </c>
      <c r="D2057" s="14" t="s">
        <v>1988</v>
      </c>
      <c r="E2057" s="5" t="s">
        <v>13</v>
      </c>
      <c r="F2057" s="6">
        <f t="shared" si="64"/>
        <v>418.59322033898303</v>
      </c>
      <c r="G2057" s="7">
        <f t="shared" si="65"/>
        <v>75.346779661016939</v>
      </c>
      <c r="H2057" s="8">
        <v>493.94</v>
      </c>
      <c r="I2057" t="s">
        <v>6825</v>
      </c>
      <c r="J2057" s="15" t="s">
        <v>1800</v>
      </c>
      <c r="K2057" s="35">
        <v>425</v>
      </c>
      <c r="L2057" s="11">
        <f>IF(H2057&lt;K2057,"0",IF(H2057&gt;K2057,H2057-K2057,""))</f>
        <v>68.94</v>
      </c>
    </row>
    <row r="2058" spans="1:12">
      <c r="A2058" s="1">
        <v>2057</v>
      </c>
      <c r="B2058" s="12" t="s">
        <v>4409</v>
      </c>
      <c r="C2058" s="13">
        <v>13034659</v>
      </c>
      <c r="D2058" s="14" t="s">
        <v>1989</v>
      </c>
      <c r="E2058" s="5" t="s">
        <v>13</v>
      </c>
      <c r="F2058" s="6">
        <f t="shared" si="64"/>
        <v>398.37288135593218</v>
      </c>
      <c r="G2058" s="7">
        <f t="shared" si="65"/>
        <v>71.707118644067791</v>
      </c>
      <c r="H2058" s="8">
        <v>470.08</v>
      </c>
      <c r="I2058" t="s">
        <v>6826</v>
      </c>
      <c r="J2058" s="15" t="s">
        <v>1800</v>
      </c>
      <c r="K2058" s="35">
        <v>425</v>
      </c>
      <c r="L2058" s="11">
        <f>IF(H2058&lt;K2058,"0",IF(H2058&gt;K2058,H2058-K2058,""))</f>
        <v>45.079999999999984</v>
      </c>
    </row>
    <row r="2059" spans="1:12">
      <c r="A2059" s="1">
        <v>2058</v>
      </c>
      <c r="B2059" s="12" t="s">
        <v>4410</v>
      </c>
      <c r="C2059" s="13">
        <v>13034659</v>
      </c>
      <c r="D2059" s="14" t="s">
        <v>1990</v>
      </c>
      <c r="E2059" s="5" t="s">
        <v>13</v>
      </c>
      <c r="F2059" s="6">
        <f t="shared" si="64"/>
        <v>355.50847457627117</v>
      </c>
      <c r="G2059" s="7">
        <f t="shared" si="65"/>
        <v>63.99152542372881</v>
      </c>
      <c r="H2059" s="8">
        <v>419.5</v>
      </c>
      <c r="I2059" t="s">
        <v>6827</v>
      </c>
      <c r="J2059" s="15" t="s">
        <v>1800</v>
      </c>
      <c r="K2059" s="35">
        <v>425</v>
      </c>
      <c r="L2059" s="11" t="str">
        <f>IF(H2059&lt;K2059,"0",IF(H2059&gt;K2059,H2059-K2059,""))</f>
        <v>0</v>
      </c>
    </row>
    <row r="2060" spans="1:12">
      <c r="A2060" s="1">
        <v>2059</v>
      </c>
      <c r="B2060" s="12" t="s">
        <v>4411</v>
      </c>
      <c r="C2060" s="13">
        <v>13034659</v>
      </c>
      <c r="D2060" s="14" t="s">
        <v>1991</v>
      </c>
      <c r="E2060" s="5" t="s">
        <v>13</v>
      </c>
      <c r="F2060" s="6">
        <f t="shared" si="64"/>
        <v>355.89830508474574</v>
      </c>
      <c r="G2060" s="7">
        <f t="shared" si="65"/>
        <v>64.061694915254236</v>
      </c>
      <c r="H2060" s="8">
        <v>419.96</v>
      </c>
      <c r="I2060" t="s">
        <v>6828</v>
      </c>
      <c r="J2060" s="15" t="s">
        <v>1800</v>
      </c>
      <c r="K2060" s="35">
        <v>425</v>
      </c>
      <c r="L2060" s="11" t="str">
        <f>IF(H2060&lt;K2060,"0",IF(H2060&gt;K2060,H2060-K2060,""))</f>
        <v>0</v>
      </c>
    </row>
    <row r="2061" spans="1:12">
      <c r="A2061" s="1">
        <v>2060</v>
      </c>
      <c r="B2061" s="12" t="s">
        <v>4412</v>
      </c>
      <c r="C2061" s="13">
        <v>13034659</v>
      </c>
      <c r="D2061" s="14" t="s">
        <v>1992</v>
      </c>
      <c r="E2061" s="5" t="s">
        <v>13</v>
      </c>
      <c r="F2061" s="6">
        <f t="shared" si="64"/>
        <v>518.98305084745766</v>
      </c>
      <c r="G2061" s="7">
        <f t="shared" si="65"/>
        <v>93.416949152542372</v>
      </c>
      <c r="H2061" s="8">
        <v>612.4</v>
      </c>
      <c r="I2061" t="s">
        <v>6829</v>
      </c>
      <c r="J2061" s="15" t="s">
        <v>1800</v>
      </c>
      <c r="K2061" s="35">
        <v>425</v>
      </c>
      <c r="L2061" s="11">
        <f>IF(H2061&lt;K2061,"0",IF(H2061&gt;K2061,H2061-K2061,""))</f>
        <v>187.39999999999998</v>
      </c>
    </row>
    <row r="2062" spans="1:12">
      <c r="A2062" s="1">
        <v>2061</v>
      </c>
      <c r="B2062" s="12" t="s">
        <v>4413</v>
      </c>
      <c r="C2062" s="13">
        <v>13034659</v>
      </c>
      <c r="D2062" s="14" t="s">
        <v>1993</v>
      </c>
      <c r="E2062" s="5" t="s">
        <v>13</v>
      </c>
      <c r="F2062" s="6">
        <f t="shared" si="64"/>
        <v>563.12711864406776</v>
      </c>
      <c r="G2062" s="7">
        <f t="shared" si="65"/>
        <v>101.36288135593219</v>
      </c>
      <c r="H2062" s="8">
        <v>664.49</v>
      </c>
      <c r="I2062" t="s">
        <v>6830</v>
      </c>
      <c r="J2062" s="15" t="s">
        <v>1800</v>
      </c>
      <c r="K2062" s="35">
        <v>425</v>
      </c>
      <c r="L2062" s="11">
        <f>IF(H2062&lt;K2062,"0",IF(H2062&gt;K2062,H2062-K2062,""))</f>
        <v>239.49</v>
      </c>
    </row>
    <row r="2063" spans="1:12">
      <c r="A2063" s="1">
        <v>2062</v>
      </c>
      <c r="B2063" s="12" t="s">
        <v>4414</v>
      </c>
      <c r="C2063" s="13">
        <v>13034659</v>
      </c>
      <c r="D2063" s="14" t="s">
        <v>1994</v>
      </c>
      <c r="E2063" s="5" t="s">
        <v>13</v>
      </c>
      <c r="F2063" s="6">
        <f t="shared" si="64"/>
        <v>349</v>
      </c>
      <c r="G2063" s="7">
        <f t="shared" si="65"/>
        <v>62.82</v>
      </c>
      <c r="H2063" s="8">
        <v>411.82</v>
      </c>
      <c r="I2063" t="s">
        <v>6831</v>
      </c>
      <c r="J2063" s="15" t="s">
        <v>1800</v>
      </c>
      <c r="K2063" s="35">
        <v>425</v>
      </c>
      <c r="L2063" s="11" t="str">
        <f>IF(H2063&lt;K2063,"0",IF(H2063&gt;K2063,H2063-K2063,""))</f>
        <v>0</v>
      </c>
    </row>
    <row r="2064" spans="1:12">
      <c r="A2064" s="1">
        <v>2063</v>
      </c>
      <c r="B2064" s="12" t="s">
        <v>4415</v>
      </c>
      <c r="C2064" s="13">
        <v>13034659</v>
      </c>
      <c r="D2064" s="14" t="s">
        <v>1995</v>
      </c>
      <c r="E2064" s="5" t="s">
        <v>13</v>
      </c>
      <c r="F2064" s="6">
        <f t="shared" si="64"/>
        <v>350</v>
      </c>
      <c r="G2064" s="7">
        <f t="shared" si="65"/>
        <v>63</v>
      </c>
      <c r="H2064" s="8">
        <v>413</v>
      </c>
      <c r="I2064" t="s">
        <v>6832</v>
      </c>
      <c r="J2064" s="15" t="s">
        <v>1800</v>
      </c>
      <c r="K2064" s="35">
        <v>425</v>
      </c>
      <c r="L2064" s="11" t="str">
        <f>IF(H2064&lt;K2064,"0",IF(H2064&gt;K2064,H2064-K2064,""))</f>
        <v>0</v>
      </c>
    </row>
    <row r="2065" spans="1:12" ht="22.5">
      <c r="A2065" s="1">
        <v>2064</v>
      </c>
      <c r="B2065" s="12" t="s">
        <v>4416</v>
      </c>
      <c r="C2065" s="13">
        <v>13034659</v>
      </c>
      <c r="D2065" s="14" t="s">
        <v>1996</v>
      </c>
      <c r="E2065" s="5" t="s">
        <v>13</v>
      </c>
      <c r="F2065" s="6">
        <f t="shared" si="64"/>
        <v>349</v>
      </c>
      <c r="G2065" s="7">
        <f t="shared" si="65"/>
        <v>62.82</v>
      </c>
      <c r="H2065" s="8">
        <v>411.82</v>
      </c>
      <c r="I2065" t="s">
        <v>6833</v>
      </c>
      <c r="J2065" s="15" t="s">
        <v>1800</v>
      </c>
      <c r="K2065" s="35">
        <v>425</v>
      </c>
      <c r="L2065" s="11" t="str">
        <f>IF(H2065&lt;K2065,"0",IF(H2065&gt;K2065,H2065-K2065,""))</f>
        <v>0</v>
      </c>
    </row>
    <row r="2066" spans="1:12">
      <c r="A2066" s="1">
        <v>2065</v>
      </c>
      <c r="B2066" s="12" t="s">
        <v>4417</v>
      </c>
      <c r="C2066" s="13">
        <v>13034659</v>
      </c>
      <c r="D2066" s="14" t="s">
        <v>1997</v>
      </c>
      <c r="E2066" s="5" t="s">
        <v>13</v>
      </c>
      <c r="F2066" s="6">
        <f t="shared" si="64"/>
        <v>450</v>
      </c>
      <c r="G2066" s="7">
        <f t="shared" si="65"/>
        <v>81</v>
      </c>
      <c r="H2066" s="8">
        <v>531</v>
      </c>
      <c r="I2066" t="s">
        <v>6834</v>
      </c>
      <c r="J2066" s="15" t="s">
        <v>1800</v>
      </c>
      <c r="K2066" s="35">
        <v>425</v>
      </c>
      <c r="L2066" s="11">
        <f>IF(H2066&lt;K2066,"0",IF(H2066&gt;K2066,H2066-K2066,""))</f>
        <v>106</v>
      </c>
    </row>
    <row r="2067" spans="1:12">
      <c r="A2067" s="1">
        <v>2066</v>
      </c>
      <c r="B2067" s="12" t="s">
        <v>4418</v>
      </c>
      <c r="C2067" s="13">
        <v>13034659</v>
      </c>
      <c r="D2067" s="14" t="s">
        <v>1998</v>
      </c>
      <c r="E2067" s="5" t="s">
        <v>13</v>
      </c>
      <c r="F2067" s="6">
        <f t="shared" si="64"/>
        <v>393.08474576271186</v>
      </c>
      <c r="G2067" s="7">
        <f t="shared" si="65"/>
        <v>70.755254237288128</v>
      </c>
      <c r="H2067" s="8">
        <v>463.84</v>
      </c>
      <c r="I2067" t="s">
        <v>6835</v>
      </c>
      <c r="J2067" s="15" t="s">
        <v>1800</v>
      </c>
      <c r="K2067" s="35">
        <v>425</v>
      </c>
      <c r="L2067" s="11">
        <f>IF(H2067&lt;K2067,"0",IF(H2067&gt;K2067,H2067-K2067,""))</f>
        <v>38.839999999999975</v>
      </c>
    </row>
    <row r="2068" spans="1:12">
      <c r="A2068" s="1">
        <v>2067</v>
      </c>
      <c r="B2068" s="12" t="s">
        <v>4419</v>
      </c>
      <c r="C2068" s="13">
        <v>13034659</v>
      </c>
      <c r="D2068" s="14" t="s">
        <v>1999</v>
      </c>
      <c r="E2068" s="5" t="s">
        <v>13</v>
      </c>
      <c r="F2068" s="6">
        <f t="shared" si="64"/>
        <v>349</v>
      </c>
      <c r="G2068" s="7">
        <f t="shared" si="65"/>
        <v>62.82</v>
      </c>
      <c r="H2068" s="8">
        <v>411.82</v>
      </c>
      <c r="I2068" t="s">
        <v>6836</v>
      </c>
      <c r="J2068" s="15" t="s">
        <v>1800</v>
      </c>
      <c r="K2068" s="35">
        <v>425</v>
      </c>
      <c r="L2068" s="11" t="str">
        <f>IF(H2068&lt;K2068,"0",IF(H2068&gt;K2068,H2068-K2068,""))</f>
        <v>0</v>
      </c>
    </row>
    <row r="2069" spans="1:12">
      <c r="A2069" s="1">
        <v>2068</v>
      </c>
      <c r="B2069" s="12" t="s">
        <v>4420</v>
      </c>
      <c r="C2069" s="13">
        <v>13034659</v>
      </c>
      <c r="D2069" s="14" t="s">
        <v>2000</v>
      </c>
      <c r="E2069" s="5" t="s">
        <v>13</v>
      </c>
      <c r="F2069" s="6">
        <f t="shared" si="64"/>
        <v>357</v>
      </c>
      <c r="G2069" s="7">
        <f t="shared" si="65"/>
        <v>64.259999999999991</v>
      </c>
      <c r="H2069" s="8">
        <v>421.26</v>
      </c>
      <c r="I2069" t="s">
        <v>6837</v>
      </c>
      <c r="J2069" s="15" t="s">
        <v>1800</v>
      </c>
      <c r="K2069" s="35">
        <v>425</v>
      </c>
      <c r="L2069" s="11" t="str">
        <f>IF(H2069&lt;K2069,"0",IF(H2069&gt;K2069,H2069-K2069,""))</f>
        <v>0</v>
      </c>
    </row>
    <row r="2070" spans="1:12">
      <c r="A2070" s="1">
        <v>2069</v>
      </c>
      <c r="B2070" s="12" t="s">
        <v>4421</v>
      </c>
      <c r="C2070" s="13">
        <v>13034659</v>
      </c>
      <c r="D2070" s="14" t="s">
        <v>2001</v>
      </c>
      <c r="E2070" s="5" t="s">
        <v>13</v>
      </c>
      <c r="F2070" s="6">
        <f t="shared" si="64"/>
        <v>367</v>
      </c>
      <c r="G2070" s="7">
        <f t="shared" si="65"/>
        <v>66.06</v>
      </c>
      <c r="H2070" s="8">
        <v>433.06</v>
      </c>
      <c r="I2070" t="s">
        <v>6838</v>
      </c>
      <c r="J2070" s="15" t="s">
        <v>1800</v>
      </c>
      <c r="K2070" s="35">
        <v>425</v>
      </c>
      <c r="L2070" s="11">
        <f>IF(H2070&lt;K2070,"0",IF(H2070&gt;K2070,H2070-K2070,""))</f>
        <v>8.0600000000000023</v>
      </c>
    </row>
    <row r="2071" spans="1:12">
      <c r="A2071" s="1">
        <v>2070</v>
      </c>
      <c r="B2071" s="12" t="s">
        <v>4422</v>
      </c>
      <c r="C2071" s="13">
        <v>13034659</v>
      </c>
      <c r="D2071" s="14" t="s">
        <v>2002</v>
      </c>
      <c r="E2071" s="5" t="s">
        <v>13</v>
      </c>
      <c r="F2071" s="6">
        <f t="shared" si="64"/>
        <v>379</v>
      </c>
      <c r="G2071" s="7">
        <f t="shared" si="65"/>
        <v>68.22</v>
      </c>
      <c r="H2071" s="8">
        <v>447.22</v>
      </c>
      <c r="I2071" t="s">
        <v>6839</v>
      </c>
      <c r="J2071" s="15" t="s">
        <v>1800</v>
      </c>
      <c r="K2071" s="35">
        <v>425</v>
      </c>
      <c r="L2071" s="11">
        <f>IF(H2071&lt;K2071,"0",IF(H2071&gt;K2071,H2071-K2071,""))</f>
        <v>22.220000000000027</v>
      </c>
    </row>
    <row r="2072" spans="1:12">
      <c r="A2072" s="1">
        <v>2071</v>
      </c>
      <c r="B2072" s="12" t="s">
        <v>4423</v>
      </c>
      <c r="C2072" s="13">
        <v>13034659</v>
      </c>
      <c r="D2072" s="14" t="s">
        <v>2003</v>
      </c>
      <c r="E2072" s="5" t="s">
        <v>13</v>
      </c>
      <c r="F2072" s="6">
        <f t="shared" si="64"/>
        <v>349</v>
      </c>
      <c r="G2072" s="7">
        <f t="shared" si="65"/>
        <v>62.82</v>
      </c>
      <c r="H2072" s="8">
        <v>411.82</v>
      </c>
      <c r="I2072" t="s">
        <v>6840</v>
      </c>
      <c r="J2072" s="15" t="s">
        <v>1800</v>
      </c>
      <c r="K2072" s="35">
        <v>425</v>
      </c>
      <c r="L2072" s="11" t="str">
        <f>IF(H2072&lt;K2072,"0",IF(H2072&gt;K2072,H2072-K2072,""))</f>
        <v>0</v>
      </c>
    </row>
    <row r="2073" spans="1:12">
      <c r="A2073" s="1">
        <v>2072</v>
      </c>
      <c r="B2073" s="41" t="s">
        <v>4424</v>
      </c>
      <c r="C2073" s="13">
        <v>13034659</v>
      </c>
      <c r="D2073" s="1" t="s">
        <v>2004</v>
      </c>
      <c r="E2073" s="5" t="s">
        <v>13</v>
      </c>
      <c r="F2073" s="6">
        <f t="shared" si="64"/>
        <v>349</v>
      </c>
      <c r="G2073" s="7">
        <f t="shared" si="65"/>
        <v>62.82</v>
      </c>
      <c r="H2073" s="8">
        <v>411.82</v>
      </c>
      <c r="I2073" t="s">
        <v>6841</v>
      </c>
      <c r="J2073" s="15" t="s">
        <v>1800</v>
      </c>
      <c r="K2073" s="35">
        <v>425</v>
      </c>
      <c r="L2073" s="11" t="str">
        <f>IF(H2073&lt;K2073,"0",IF(H2073&gt;K2073,H2073-K2073,""))</f>
        <v>0</v>
      </c>
    </row>
    <row r="2074" spans="1:12">
      <c r="A2074" s="1">
        <v>2073</v>
      </c>
      <c r="B2074" s="12" t="s">
        <v>4425</v>
      </c>
      <c r="C2074" s="13">
        <v>13034659</v>
      </c>
      <c r="D2074" s="14" t="s">
        <v>2005</v>
      </c>
      <c r="E2074" s="5" t="s">
        <v>13</v>
      </c>
      <c r="F2074" s="6">
        <f t="shared" si="64"/>
        <v>351</v>
      </c>
      <c r="G2074" s="7">
        <f t="shared" si="65"/>
        <v>63.18</v>
      </c>
      <c r="H2074" s="8">
        <v>414.18</v>
      </c>
      <c r="I2074" t="s">
        <v>6842</v>
      </c>
      <c r="J2074" s="15" t="s">
        <v>1800</v>
      </c>
      <c r="K2074" s="35">
        <v>425</v>
      </c>
      <c r="L2074" s="11" t="str">
        <f>IF(H2074&lt;K2074,"0",IF(H2074&gt;K2074,H2074-K2074,""))</f>
        <v>0</v>
      </c>
    </row>
    <row r="2075" spans="1:12">
      <c r="A2075" s="1">
        <v>2074</v>
      </c>
      <c r="B2075" s="12" t="s">
        <v>4426</v>
      </c>
      <c r="C2075" s="13">
        <v>13034659</v>
      </c>
      <c r="D2075" s="14" t="s">
        <v>2006</v>
      </c>
      <c r="E2075" s="5" t="s">
        <v>13</v>
      </c>
      <c r="F2075" s="6">
        <f t="shared" si="64"/>
        <v>353</v>
      </c>
      <c r="G2075" s="7">
        <f t="shared" si="65"/>
        <v>63.54</v>
      </c>
      <c r="H2075" s="8">
        <v>416.54</v>
      </c>
      <c r="I2075" t="s">
        <v>6843</v>
      </c>
      <c r="J2075" s="15" t="s">
        <v>1800</v>
      </c>
      <c r="K2075" s="35">
        <v>425</v>
      </c>
      <c r="L2075" s="11" t="str">
        <f>IF(H2075&lt;K2075,"0",IF(H2075&gt;K2075,H2075-K2075,""))</f>
        <v>0</v>
      </c>
    </row>
    <row r="2076" spans="1:12">
      <c r="A2076" s="1">
        <v>2075</v>
      </c>
      <c r="B2076" s="12" t="s">
        <v>4427</v>
      </c>
      <c r="C2076" s="13">
        <v>13034659</v>
      </c>
      <c r="D2076" s="14" t="s">
        <v>2007</v>
      </c>
      <c r="E2076" s="5" t="s">
        <v>13</v>
      </c>
      <c r="F2076" s="6">
        <f t="shared" si="64"/>
        <v>349</v>
      </c>
      <c r="G2076" s="7">
        <f t="shared" si="65"/>
        <v>62.82</v>
      </c>
      <c r="H2076" s="8">
        <v>411.82</v>
      </c>
      <c r="I2076" t="s">
        <v>6844</v>
      </c>
      <c r="J2076" s="15" t="s">
        <v>1800</v>
      </c>
      <c r="K2076" s="35">
        <v>425</v>
      </c>
      <c r="L2076" s="11" t="str">
        <f>IF(H2076&lt;K2076,"0",IF(H2076&gt;K2076,H2076-K2076,""))</f>
        <v>0</v>
      </c>
    </row>
    <row r="2077" spans="1:12">
      <c r="A2077" s="1">
        <v>2076</v>
      </c>
      <c r="B2077" s="12" t="s">
        <v>4428</v>
      </c>
      <c r="C2077" s="13">
        <v>13034659</v>
      </c>
      <c r="D2077" s="14" t="s">
        <v>2008</v>
      </c>
      <c r="E2077" s="5" t="s">
        <v>13</v>
      </c>
      <c r="F2077" s="6">
        <f t="shared" si="64"/>
        <v>349</v>
      </c>
      <c r="G2077" s="7">
        <f t="shared" si="65"/>
        <v>62.82</v>
      </c>
      <c r="H2077" s="8">
        <v>411.82</v>
      </c>
      <c r="I2077" t="s">
        <v>6845</v>
      </c>
      <c r="J2077" s="15" t="s">
        <v>1800</v>
      </c>
      <c r="K2077" s="35">
        <v>425</v>
      </c>
      <c r="L2077" s="11" t="str">
        <f>IF(H2077&lt;K2077,"0",IF(H2077&gt;K2077,H2077-K2077,""))</f>
        <v>0</v>
      </c>
    </row>
    <row r="2078" spans="1:12">
      <c r="A2078" s="1">
        <v>2077</v>
      </c>
      <c r="B2078" s="12" t="s">
        <v>4429</v>
      </c>
      <c r="C2078" s="13">
        <v>13034659</v>
      </c>
      <c r="D2078" s="14" t="s">
        <v>2009</v>
      </c>
      <c r="E2078" s="5" t="s">
        <v>13</v>
      </c>
      <c r="F2078" s="6">
        <f t="shared" si="64"/>
        <v>349</v>
      </c>
      <c r="G2078" s="7">
        <f t="shared" si="65"/>
        <v>62.82</v>
      </c>
      <c r="H2078" s="8">
        <v>411.82</v>
      </c>
      <c r="I2078" t="s">
        <v>6846</v>
      </c>
      <c r="J2078" s="15" t="s">
        <v>1800</v>
      </c>
      <c r="K2078" s="35">
        <v>425</v>
      </c>
      <c r="L2078" s="11" t="str">
        <f>IF(H2078&lt;K2078,"0",IF(H2078&gt;K2078,H2078-K2078,""))</f>
        <v>0</v>
      </c>
    </row>
    <row r="2079" spans="1:12">
      <c r="A2079" s="1">
        <v>2078</v>
      </c>
      <c r="B2079" s="12" t="s">
        <v>4430</v>
      </c>
      <c r="C2079" s="13">
        <v>13034659</v>
      </c>
      <c r="D2079" s="14" t="s">
        <v>2010</v>
      </c>
      <c r="E2079" s="5" t="s">
        <v>13</v>
      </c>
      <c r="F2079" s="6">
        <f t="shared" si="64"/>
        <v>349</v>
      </c>
      <c r="G2079" s="7">
        <f t="shared" si="65"/>
        <v>62.82</v>
      </c>
      <c r="H2079" s="8">
        <v>411.82</v>
      </c>
      <c r="I2079" t="s">
        <v>6847</v>
      </c>
      <c r="J2079" s="15" t="s">
        <v>1800</v>
      </c>
      <c r="K2079" s="35">
        <v>425</v>
      </c>
      <c r="L2079" s="11" t="str">
        <f>IF(H2079&lt;K2079,"0",IF(H2079&gt;K2079,H2079-K2079,""))</f>
        <v>0</v>
      </c>
    </row>
    <row r="2080" spans="1:12" ht="22.5">
      <c r="A2080" s="1">
        <v>2079</v>
      </c>
      <c r="B2080" s="12" t="s">
        <v>4431</v>
      </c>
      <c r="C2080" s="13">
        <v>13034659</v>
      </c>
      <c r="D2080" s="14" t="s">
        <v>2011</v>
      </c>
      <c r="E2080" s="5" t="s">
        <v>13</v>
      </c>
      <c r="F2080" s="6">
        <f t="shared" si="64"/>
        <v>447</v>
      </c>
      <c r="G2080" s="7">
        <f t="shared" si="65"/>
        <v>80.459999999999994</v>
      </c>
      <c r="H2080" s="8">
        <v>527.46</v>
      </c>
      <c r="I2080" t="s">
        <v>6848</v>
      </c>
      <c r="J2080" s="15" t="s">
        <v>1800</v>
      </c>
      <c r="K2080" s="35">
        <v>425</v>
      </c>
      <c r="L2080" s="11">
        <f>IF(H2080&lt;K2080,"0",IF(H2080&gt;K2080,H2080-K2080,""))</f>
        <v>102.46000000000004</v>
      </c>
    </row>
    <row r="2081" spans="1:12">
      <c r="A2081" s="1">
        <v>2080</v>
      </c>
      <c r="B2081" s="12" t="s">
        <v>4432</v>
      </c>
      <c r="C2081" s="13">
        <v>13034659</v>
      </c>
      <c r="D2081" s="14" t="s">
        <v>2012</v>
      </c>
      <c r="E2081" s="5" t="s">
        <v>13</v>
      </c>
      <c r="F2081" s="6">
        <f t="shared" si="64"/>
        <v>349</v>
      </c>
      <c r="G2081" s="7">
        <f t="shared" si="65"/>
        <v>62.82</v>
      </c>
      <c r="H2081" s="8">
        <v>411.82</v>
      </c>
      <c r="I2081" t="s">
        <v>6849</v>
      </c>
      <c r="J2081" s="15" t="s">
        <v>1800</v>
      </c>
      <c r="K2081" s="35">
        <v>425</v>
      </c>
      <c r="L2081" s="11" t="str">
        <f>IF(H2081&lt;K2081,"0",IF(H2081&gt;K2081,H2081-K2081,""))</f>
        <v>0</v>
      </c>
    </row>
    <row r="2082" spans="1:12">
      <c r="A2082" s="1">
        <v>2081</v>
      </c>
      <c r="B2082" s="12" t="s">
        <v>4433</v>
      </c>
      <c r="C2082" s="13">
        <v>13034659</v>
      </c>
      <c r="D2082" s="14" t="s">
        <v>2013</v>
      </c>
      <c r="E2082" s="5" t="s">
        <v>13</v>
      </c>
      <c r="F2082" s="6">
        <f t="shared" si="64"/>
        <v>351</v>
      </c>
      <c r="G2082" s="7">
        <f t="shared" si="65"/>
        <v>63.18</v>
      </c>
      <c r="H2082" s="8">
        <v>414.18</v>
      </c>
      <c r="I2082" t="s">
        <v>6850</v>
      </c>
      <c r="J2082" s="15" t="s">
        <v>1800</v>
      </c>
      <c r="K2082" s="35">
        <v>425</v>
      </c>
      <c r="L2082" s="11" t="str">
        <f>IF(H2082&lt;K2082,"0",IF(H2082&gt;K2082,H2082-K2082,""))</f>
        <v>0</v>
      </c>
    </row>
    <row r="2083" spans="1:12">
      <c r="A2083" s="1">
        <v>2082</v>
      </c>
      <c r="B2083" s="12" t="s">
        <v>4434</v>
      </c>
      <c r="C2083" s="13">
        <v>13034659</v>
      </c>
      <c r="D2083" s="14" t="s">
        <v>2014</v>
      </c>
      <c r="E2083" s="5" t="s">
        <v>13</v>
      </c>
      <c r="F2083" s="6">
        <f t="shared" si="64"/>
        <v>350.50847457627117</v>
      </c>
      <c r="G2083" s="7">
        <f t="shared" si="65"/>
        <v>63.091525423728811</v>
      </c>
      <c r="H2083" s="8">
        <v>413.6</v>
      </c>
      <c r="I2083" t="s">
        <v>6851</v>
      </c>
      <c r="J2083" s="15" t="s">
        <v>1800</v>
      </c>
      <c r="K2083" s="35">
        <v>425</v>
      </c>
      <c r="L2083" s="11" t="str">
        <f>IF(H2083&lt;K2083,"0",IF(H2083&gt;K2083,H2083-K2083,""))</f>
        <v>0</v>
      </c>
    </row>
    <row r="2084" spans="1:12">
      <c r="A2084" s="1">
        <v>2083</v>
      </c>
      <c r="B2084" s="12" t="s">
        <v>4435</v>
      </c>
      <c r="C2084" s="13">
        <v>13034659</v>
      </c>
      <c r="D2084" s="14" t="s">
        <v>2015</v>
      </c>
      <c r="E2084" s="5" t="s">
        <v>13</v>
      </c>
      <c r="F2084" s="6">
        <f t="shared" si="64"/>
        <v>354</v>
      </c>
      <c r="G2084" s="7">
        <f t="shared" si="65"/>
        <v>63.72</v>
      </c>
      <c r="H2084" s="8">
        <v>417.72</v>
      </c>
      <c r="I2084" t="s">
        <v>6852</v>
      </c>
      <c r="J2084" s="15" t="s">
        <v>1800</v>
      </c>
      <c r="K2084" s="35">
        <v>425</v>
      </c>
      <c r="L2084" s="11" t="str">
        <f>IF(H2084&lt;K2084,"0",IF(H2084&gt;K2084,H2084-K2084,""))</f>
        <v>0</v>
      </c>
    </row>
    <row r="2085" spans="1:12">
      <c r="A2085" s="1">
        <v>2084</v>
      </c>
      <c r="B2085" s="12" t="s">
        <v>4436</v>
      </c>
      <c r="C2085" s="13">
        <v>13034659</v>
      </c>
      <c r="D2085" s="14" t="s">
        <v>2016</v>
      </c>
      <c r="E2085" s="5" t="s">
        <v>13</v>
      </c>
      <c r="F2085" s="6">
        <f t="shared" si="64"/>
        <v>349</v>
      </c>
      <c r="G2085" s="7">
        <f t="shared" si="65"/>
        <v>62.82</v>
      </c>
      <c r="H2085" s="8">
        <v>411.82</v>
      </c>
      <c r="I2085" t="s">
        <v>6853</v>
      </c>
      <c r="J2085" s="15" t="s">
        <v>1800</v>
      </c>
      <c r="K2085" s="35">
        <v>425</v>
      </c>
      <c r="L2085" s="11" t="str">
        <f>IF(H2085&lt;K2085,"0",IF(H2085&gt;K2085,H2085-K2085,""))</f>
        <v>0</v>
      </c>
    </row>
    <row r="2086" spans="1:12">
      <c r="A2086" s="1">
        <v>2085</v>
      </c>
      <c r="B2086" s="12" t="s">
        <v>4437</v>
      </c>
      <c r="C2086" s="13">
        <v>13034659</v>
      </c>
      <c r="D2086" s="14" t="s">
        <v>2017</v>
      </c>
      <c r="E2086" s="5" t="s">
        <v>13</v>
      </c>
      <c r="F2086" s="6">
        <f t="shared" si="64"/>
        <v>349</v>
      </c>
      <c r="G2086" s="7">
        <f t="shared" si="65"/>
        <v>62.82</v>
      </c>
      <c r="H2086" s="8">
        <v>411.82</v>
      </c>
      <c r="I2086" t="s">
        <v>6854</v>
      </c>
      <c r="J2086" s="15" t="s">
        <v>1800</v>
      </c>
      <c r="K2086" s="35">
        <v>425</v>
      </c>
      <c r="L2086" s="11" t="str">
        <f>IF(H2086&lt;K2086,"0",IF(H2086&gt;K2086,H2086-K2086,""))</f>
        <v>0</v>
      </c>
    </row>
    <row r="2087" spans="1:12">
      <c r="A2087" s="1">
        <v>2086</v>
      </c>
      <c r="B2087" s="12" t="s">
        <v>4438</v>
      </c>
      <c r="C2087" s="13">
        <v>13034659</v>
      </c>
      <c r="D2087" s="14" t="s">
        <v>2018</v>
      </c>
      <c r="E2087" s="5" t="s">
        <v>13</v>
      </c>
      <c r="F2087" s="6">
        <f t="shared" si="64"/>
        <v>408.11016949152543</v>
      </c>
      <c r="G2087" s="7">
        <f t="shared" si="65"/>
        <v>73.459830508474568</v>
      </c>
      <c r="H2087" s="8">
        <v>481.57</v>
      </c>
      <c r="I2087" t="s">
        <v>6855</v>
      </c>
      <c r="J2087" s="15" t="s">
        <v>1800</v>
      </c>
      <c r="K2087" s="35">
        <v>425</v>
      </c>
      <c r="L2087" s="11">
        <f>IF(H2087&lt;K2087,"0",IF(H2087&gt;K2087,H2087-K2087,""))</f>
        <v>56.569999999999993</v>
      </c>
    </row>
    <row r="2088" spans="1:12">
      <c r="A2088" s="1">
        <v>2087</v>
      </c>
      <c r="B2088" s="12" t="s">
        <v>4439</v>
      </c>
      <c r="C2088" s="13">
        <v>13034659</v>
      </c>
      <c r="D2088" s="14" t="s">
        <v>2019</v>
      </c>
      <c r="E2088" s="5" t="s">
        <v>13</v>
      </c>
      <c r="F2088" s="6">
        <f t="shared" si="64"/>
        <v>349</v>
      </c>
      <c r="G2088" s="7">
        <f t="shared" si="65"/>
        <v>62.82</v>
      </c>
      <c r="H2088" s="8">
        <v>411.82</v>
      </c>
      <c r="I2088" t="s">
        <v>6856</v>
      </c>
      <c r="J2088" s="15" t="s">
        <v>1800</v>
      </c>
      <c r="K2088" s="35">
        <v>425</v>
      </c>
      <c r="L2088" s="11" t="str">
        <f>IF(H2088&lt;K2088,"0",IF(H2088&gt;K2088,H2088-K2088,""))</f>
        <v>0</v>
      </c>
    </row>
    <row r="2089" spans="1:12">
      <c r="A2089" s="1">
        <v>2088</v>
      </c>
      <c r="B2089" s="12" t="s">
        <v>4440</v>
      </c>
      <c r="C2089" s="13">
        <v>13034659</v>
      </c>
      <c r="D2089" s="14" t="s">
        <v>2020</v>
      </c>
      <c r="E2089" s="5" t="s">
        <v>13</v>
      </c>
      <c r="F2089" s="6">
        <f t="shared" si="64"/>
        <v>359</v>
      </c>
      <c r="G2089" s="7">
        <f t="shared" si="65"/>
        <v>64.62</v>
      </c>
      <c r="H2089" s="8">
        <v>423.62</v>
      </c>
      <c r="I2089" t="s">
        <v>6857</v>
      </c>
      <c r="J2089" s="15" t="s">
        <v>1800</v>
      </c>
      <c r="K2089" s="35">
        <v>425</v>
      </c>
      <c r="L2089" s="11" t="str">
        <f>IF(H2089&lt;K2089,"0",IF(H2089&gt;K2089,H2089-K2089,""))</f>
        <v>0</v>
      </c>
    </row>
    <row r="2090" spans="1:12" ht="22.5">
      <c r="A2090" s="1">
        <v>2089</v>
      </c>
      <c r="B2090" s="12" t="s">
        <v>4441</v>
      </c>
      <c r="C2090" s="13">
        <v>13034659</v>
      </c>
      <c r="D2090" s="14" t="s">
        <v>2021</v>
      </c>
      <c r="E2090" s="5" t="s">
        <v>13</v>
      </c>
      <c r="F2090" s="6">
        <f t="shared" si="64"/>
        <v>349</v>
      </c>
      <c r="G2090" s="7">
        <f t="shared" si="65"/>
        <v>62.82</v>
      </c>
      <c r="H2090" s="8">
        <v>411.82</v>
      </c>
      <c r="I2090" t="s">
        <v>6858</v>
      </c>
      <c r="J2090" s="15" t="s">
        <v>1800</v>
      </c>
      <c r="K2090" s="35">
        <v>425</v>
      </c>
      <c r="L2090" s="11" t="str">
        <f>IF(H2090&lt;K2090,"0",IF(H2090&gt;K2090,H2090-K2090,""))</f>
        <v>0</v>
      </c>
    </row>
    <row r="2091" spans="1:12">
      <c r="A2091" s="1">
        <v>2090</v>
      </c>
      <c r="B2091" s="12" t="s">
        <v>4442</v>
      </c>
      <c r="C2091" s="13">
        <v>13034659</v>
      </c>
      <c r="D2091" s="14" t="s">
        <v>2022</v>
      </c>
      <c r="E2091" s="5" t="s">
        <v>13</v>
      </c>
      <c r="F2091" s="6">
        <f t="shared" si="64"/>
        <v>405.79661016949154</v>
      </c>
      <c r="G2091" s="7">
        <f t="shared" si="65"/>
        <v>73.043389830508474</v>
      </c>
      <c r="H2091" s="8">
        <v>478.84</v>
      </c>
      <c r="I2091" t="s">
        <v>6859</v>
      </c>
      <c r="J2091" s="15" t="s">
        <v>1800</v>
      </c>
      <c r="K2091" s="35">
        <v>425</v>
      </c>
      <c r="L2091" s="11">
        <f>IF(H2091&lt;K2091,"0",IF(H2091&gt;K2091,H2091-K2091,""))</f>
        <v>53.839999999999975</v>
      </c>
    </row>
    <row r="2092" spans="1:12">
      <c r="A2092" s="1">
        <v>2091</v>
      </c>
      <c r="B2092" s="12" t="s">
        <v>4443</v>
      </c>
      <c r="C2092" s="13">
        <v>13034659</v>
      </c>
      <c r="D2092" s="14" t="s">
        <v>2023</v>
      </c>
      <c r="E2092" s="5" t="s">
        <v>13</v>
      </c>
      <c r="F2092" s="6">
        <f t="shared" si="64"/>
        <v>355</v>
      </c>
      <c r="G2092" s="7">
        <f t="shared" si="65"/>
        <v>63.9</v>
      </c>
      <c r="H2092" s="8">
        <v>418.9</v>
      </c>
      <c r="I2092" t="s">
        <v>6860</v>
      </c>
      <c r="J2092" s="15" t="s">
        <v>1800</v>
      </c>
      <c r="K2092" s="35">
        <v>425</v>
      </c>
      <c r="L2092" s="11" t="str">
        <f>IF(H2092&lt;K2092,"0",IF(H2092&gt;K2092,H2092-K2092,""))</f>
        <v>0</v>
      </c>
    </row>
    <row r="2093" spans="1:12">
      <c r="A2093" s="1">
        <v>2092</v>
      </c>
      <c r="B2093" s="12" t="s">
        <v>4444</v>
      </c>
      <c r="C2093" s="13">
        <v>13034659</v>
      </c>
      <c r="D2093" s="14" t="s">
        <v>2024</v>
      </c>
      <c r="E2093" s="5" t="s">
        <v>13</v>
      </c>
      <c r="F2093" s="6">
        <f t="shared" si="64"/>
        <v>376.30508474576271</v>
      </c>
      <c r="G2093" s="7">
        <f t="shared" si="65"/>
        <v>67.734915254237279</v>
      </c>
      <c r="H2093" s="8">
        <v>444.04</v>
      </c>
      <c r="I2093" t="s">
        <v>6861</v>
      </c>
      <c r="J2093" s="15" t="s">
        <v>1800</v>
      </c>
      <c r="K2093" s="35">
        <v>425</v>
      </c>
      <c r="L2093" s="11">
        <f>IF(H2093&lt;K2093,"0",IF(H2093&gt;K2093,H2093-K2093,""))</f>
        <v>19.04000000000002</v>
      </c>
    </row>
    <row r="2094" spans="1:12">
      <c r="A2094" s="1">
        <v>2093</v>
      </c>
      <c r="B2094" s="12" t="s">
        <v>4445</v>
      </c>
      <c r="C2094" s="13">
        <v>13034659</v>
      </c>
      <c r="D2094" s="14" t="s">
        <v>2025</v>
      </c>
      <c r="E2094" s="5" t="s">
        <v>13</v>
      </c>
      <c r="F2094" s="6">
        <f t="shared" si="64"/>
        <v>349</v>
      </c>
      <c r="G2094" s="7">
        <f t="shared" si="65"/>
        <v>62.82</v>
      </c>
      <c r="H2094" s="8">
        <v>411.82</v>
      </c>
      <c r="I2094" t="s">
        <v>6862</v>
      </c>
      <c r="J2094" s="15" t="s">
        <v>1800</v>
      </c>
      <c r="K2094" s="35">
        <v>425</v>
      </c>
      <c r="L2094" s="11" t="str">
        <f>IF(H2094&lt;K2094,"0",IF(H2094&gt;K2094,H2094-K2094,""))</f>
        <v>0</v>
      </c>
    </row>
    <row r="2095" spans="1:12">
      <c r="A2095" s="1">
        <v>2094</v>
      </c>
      <c r="B2095" s="12" t="s">
        <v>4446</v>
      </c>
      <c r="C2095" s="13">
        <v>13034659</v>
      </c>
      <c r="D2095" s="14" t="s">
        <v>2026</v>
      </c>
      <c r="E2095" s="5" t="s">
        <v>13</v>
      </c>
      <c r="F2095" s="6">
        <f t="shared" si="64"/>
        <v>349</v>
      </c>
      <c r="G2095" s="7">
        <f t="shared" si="65"/>
        <v>62.82</v>
      </c>
      <c r="H2095" s="8">
        <v>411.82</v>
      </c>
      <c r="I2095" t="s">
        <v>6863</v>
      </c>
      <c r="J2095" s="15" t="s">
        <v>1800</v>
      </c>
      <c r="K2095" s="35">
        <v>425</v>
      </c>
      <c r="L2095" s="11" t="str">
        <f>IF(H2095&lt;K2095,"0",IF(H2095&gt;K2095,H2095-K2095,""))</f>
        <v>0</v>
      </c>
    </row>
    <row r="2096" spans="1:12" ht="22.5">
      <c r="A2096" s="1">
        <v>2095</v>
      </c>
      <c r="B2096" s="12" t="s">
        <v>4447</v>
      </c>
      <c r="C2096" s="13">
        <v>13034659</v>
      </c>
      <c r="D2096" s="14" t="s">
        <v>2027</v>
      </c>
      <c r="E2096" s="5" t="s">
        <v>13</v>
      </c>
      <c r="F2096" s="6">
        <f t="shared" si="64"/>
        <v>349</v>
      </c>
      <c r="G2096" s="7">
        <f t="shared" si="65"/>
        <v>62.82</v>
      </c>
      <c r="H2096" s="8">
        <v>411.82</v>
      </c>
      <c r="I2096" t="s">
        <v>6864</v>
      </c>
      <c r="J2096" s="15" t="s">
        <v>1800</v>
      </c>
      <c r="K2096" s="35">
        <v>425</v>
      </c>
      <c r="L2096" s="11" t="str">
        <f>IF(H2096&lt;K2096,"0",IF(H2096&gt;K2096,H2096-K2096,""))</f>
        <v>0</v>
      </c>
    </row>
    <row r="2097" spans="1:12">
      <c r="A2097" s="1">
        <v>2096</v>
      </c>
      <c r="B2097" s="12" t="s">
        <v>4448</v>
      </c>
      <c r="C2097" s="13">
        <v>13034659</v>
      </c>
      <c r="D2097" s="14" t="s">
        <v>2028</v>
      </c>
      <c r="E2097" s="5" t="s">
        <v>13</v>
      </c>
      <c r="F2097" s="6">
        <f t="shared" si="64"/>
        <v>330.56779661016947</v>
      </c>
      <c r="G2097" s="7">
        <f t="shared" si="65"/>
        <v>59.502203389830498</v>
      </c>
      <c r="H2097" s="8">
        <v>390.07</v>
      </c>
      <c r="I2097" t="s">
        <v>6865</v>
      </c>
      <c r="J2097" s="15" t="s">
        <v>1800</v>
      </c>
      <c r="K2097" s="35">
        <v>425</v>
      </c>
      <c r="L2097" s="11" t="str">
        <f>IF(H2097&lt;K2097,"0",IF(H2097&gt;K2097,H2097-K2097,""))</f>
        <v>0</v>
      </c>
    </row>
    <row r="2098" spans="1:12">
      <c r="A2098" s="1">
        <v>2097</v>
      </c>
      <c r="B2098" s="12" t="s">
        <v>4449</v>
      </c>
      <c r="C2098" s="13">
        <v>13034659</v>
      </c>
      <c r="D2098" s="14" t="s">
        <v>2029</v>
      </c>
      <c r="E2098" s="5" t="s">
        <v>13</v>
      </c>
      <c r="F2098" s="6">
        <f t="shared" si="64"/>
        <v>349</v>
      </c>
      <c r="G2098" s="7">
        <f t="shared" si="65"/>
        <v>62.82</v>
      </c>
      <c r="H2098" s="8">
        <v>411.82</v>
      </c>
      <c r="I2098" t="s">
        <v>6866</v>
      </c>
      <c r="J2098" s="15" t="s">
        <v>1800</v>
      </c>
      <c r="K2098" s="35">
        <v>425</v>
      </c>
      <c r="L2098" s="11" t="str">
        <f>IF(H2098&lt;K2098,"0",IF(H2098&gt;K2098,H2098-K2098,""))</f>
        <v>0</v>
      </c>
    </row>
    <row r="2099" spans="1:12">
      <c r="A2099" s="1">
        <v>2098</v>
      </c>
      <c r="B2099" s="12" t="s">
        <v>4450</v>
      </c>
      <c r="C2099" s="13">
        <v>13034659</v>
      </c>
      <c r="D2099" s="14" t="s">
        <v>2030</v>
      </c>
      <c r="E2099" s="5" t="s">
        <v>13</v>
      </c>
      <c r="F2099" s="6">
        <f t="shared" si="64"/>
        <v>354</v>
      </c>
      <c r="G2099" s="7">
        <f t="shared" si="65"/>
        <v>63.72</v>
      </c>
      <c r="H2099" s="8">
        <v>417.72</v>
      </c>
      <c r="I2099" t="s">
        <v>6867</v>
      </c>
      <c r="J2099" s="15" t="s">
        <v>1800</v>
      </c>
      <c r="K2099" s="35">
        <v>425</v>
      </c>
      <c r="L2099" s="11" t="str">
        <f>IF(H2099&lt;K2099,"0",IF(H2099&gt;K2099,H2099-K2099,""))</f>
        <v>0</v>
      </c>
    </row>
    <row r="2100" spans="1:12">
      <c r="A2100" s="1">
        <v>2099</v>
      </c>
      <c r="B2100" s="12" t="s">
        <v>4451</v>
      </c>
      <c r="C2100" s="13">
        <v>13034659</v>
      </c>
      <c r="D2100" s="14" t="s">
        <v>2031</v>
      </c>
      <c r="E2100" s="5" t="s">
        <v>13</v>
      </c>
      <c r="F2100" s="6">
        <f t="shared" si="64"/>
        <v>356</v>
      </c>
      <c r="G2100" s="7">
        <f t="shared" si="65"/>
        <v>64.08</v>
      </c>
      <c r="H2100" s="8">
        <v>420.08</v>
      </c>
      <c r="I2100" t="s">
        <v>6868</v>
      </c>
      <c r="J2100" s="15" t="s">
        <v>1800</v>
      </c>
      <c r="K2100" s="35">
        <v>425</v>
      </c>
      <c r="L2100" s="11" t="str">
        <f>IF(H2100&lt;K2100,"0",IF(H2100&gt;K2100,H2100-K2100,""))</f>
        <v>0</v>
      </c>
    </row>
    <row r="2101" spans="1:12">
      <c r="A2101" s="1">
        <v>2100</v>
      </c>
      <c r="B2101" s="12" t="s">
        <v>4452</v>
      </c>
      <c r="C2101" s="13">
        <v>13034659</v>
      </c>
      <c r="D2101" s="14" t="s">
        <v>2032</v>
      </c>
      <c r="E2101" s="5" t="s">
        <v>13</v>
      </c>
      <c r="F2101" s="6">
        <f t="shared" si="64"/>
        <v>349</v>
      </c>
      <c r="G2101" s="7">
        <f t="shared" si="65"/>
        <v>62.82</v>
      </c>
      <c r="H2101" s="8">
        <v>411.82</v>
      </c>
      <c r="I2101" t="s">
        <v>6869</v>
      </c>
      <c r="J2101" s="15" t="s">
        <v>1800</v>
      </c>
      <c r="K2101" s="35">
        <v>425</v>
      </c>
      <c r="L2101" s="11" t="str">
        <f>IF(H2101&lt;K2101,"0",IF(H2101&gt;K2101,H2101-K2101,""))</f>
        <v>0</v>
      </c>
    </row>
    <row r="2102" spans="1:12">
      <c r="A2102" s="1">
        <v>2101</v>
      </c>
      <c r="B2102" s="12" t="s">
        <v>4453</v>
      </c>
      <c r="C2102" s="13">
        <v>13034659</v>
      </c>
      <c r="D2102" s="14" t="s">
        <v>2033</v>
      </c>
      <c r="E2102" s="5" t="s">
        <v>13</v>
      </c>
      <c r="F2102" s="6">
        <f t="shared" si="64"/>
        <v>355</v>
      </c>
      <c r="G2102" s="7">
        <f t="shared" si="65"/>
        <v>63.9</v>
      </c>
      <c r="H2102" s="8">
        <v>418.9</v>
      </c>
      <c r="I2102" t="s">
        <v>6870</v>
      </c>
      <c r="J2102" s="15" t="s">
        <v>1800</v>
      </c>
      <c r="K2102" s="35">
        <v>425</v>
      </c>
      <c r="L2102" s="11" t="str">
        <f>IF(H2102&lt;K2102,"0",IF(H2102&gt;K2102,H2102-K2102,""))</f>
        <v>0</v>
      </c>
    </row>
    <row r="2103" spans="1:12">
      <c r="A2103" s="1">
        <v>2102</v>
      </c>
      <c r="B2103" s="12" t="s">
        <v>4454</v>
      </c>
      <c r="C2103" s="13">
        <v>13034659</v>
      </c>
      <c r="D2103" s="14" t="s">
        <v>2034</v>
      </c>
      <c r="E2103" s="5" t="s">
        <v>13</v>
      </c>
      <c r="F2103" s="6">
        <f t="shared" si="64"/>
        <v>349</v>
      </c>
      <c r="G2103" s="7">
        <f t="shared" si="65"/>
        <v>62.82</v>
      </c>
      <c r="H2103" s="8">
        <v>411.82</v>
      </c>
      <c r="I2103" t="s">
        <v>6871</v>
      </c>
      <c r="J2103" s="15" t="s">
        <v>1800</v>
      </c>
      <c r="K2103" s="35">
        <v>425</v>
      </c>
      <c r="L2103" s="11" t="str">
        <f>IF(H2103&lt;K2103,"0",IF(H2103&gt;K2103,H2103-K2103,""))</f>
        <v>0</v>
      </c>
    </row>
    <row r="2104" spans="1:12">
      <c r="A2104" s="1">
        <v>2103</v>
      </c>
      <c r="B2104" s="12" t="s">
        <v>4455</v>
      </c>
      <c r="C2104" s="13">
        <v>13034659</v>
      </c>
      <c r="D2104" s="14" t="s">
        <v>2035</v>
      </c>
      <c r="E2104" s="5" t="s">
        <v>13</v>
      </c>
      <c r="F2104" s="6">
        <f t="shared" si="64"/>
        <v>352.10169491525426</v>
      </c>
      <c r="G2104" s="7">
        <f t="shared" si="65"/>
        <v>63.378305084745762</v>
      </c>
      <c r="H2104" s="8">
        <v>415.48</v>
      </c>
      <c r="I2104" t="s">
        <v>6872</v>
      </c>
      <c r="J2104" s="15" t="s">
        <v>1800</v>
      </c>
      <c r="K2104" s="35">
        <v>425</v>
      </c>
      <c r="L2104" s="11" t="str">
        <f>IF(H2104&lt;K2104,"0",IF(H2104&gt;K2104,H2104-K2104,""))</f>
        <v>0</v>
      </c>
    </row>
    <row r="2105" spans="1:12" ht="22.5">
      <c r="A2105" s="1">
        <v>2104</v>
      </c>
      <c r="B2105" s="12" t="s">
        <v>4456</v>
      </c>
      <c r="C2105" s="13">
        <v>13034659</v>
      </c>
      <c r="D2105" s="14" t="s">
        <v>2036</v>
      </c>
      <c r="E2105" s="5" t="s">
        <v>13</v>
      </c>
      <c r="F2105" s="6">
        <f t="shared" si="64"/>
        <v>349</v>
      </c>
      <c r="G2105" s="7">
        <f t="shared" si="65"/>
        <v>62.82</v>
      </c>
      <c r="H2105" s="8">
        <v>411.82</v>
      </c>
      <c r="I2105" t="s">
        <v>6873</v>
      </c>
      <c r="J2105" s="15" t="s">
        <v>1800</v>
      </c>
      <c r="K2105" s="35">
        <v>425</v>
      </c>
      <c r="L2105" s="11" t="str">
        <f>IF(H2105&lt;K2105,"0",IF(H2105&gt;K2105,H2105-K2105,""))</f>
        <v>0</v>
      </c>
    </row>
    <row r="2106" spans="1:12">
      <c r="A2106" s="1">
        <v>2105</v>
      </c>
      <c r="B2106" s="12" t="s">
        <v>4457</v>
      </c>
      <c r="C2106" s="13">
        <v>13034659</v>
      </c>
      <c r="D2106" s="14" t="s">
        <v>2037</v>
      </c>
      <c r="E2106" s="5" t="s">
        <v>13</v>
      </c>
      <c r="F2106" s="6">
        <f t="shared" si="64"/>
        <v>350</v>
      </c>
      <c r="G2106" s="7">
        <f t="shared" si="65"/>
        <v>63</v>
      </c>
      <c r="H2106" s="8">
        <v>413</v>
      </c>
      <c r="I2106" t="s">
        <v>6874</v>
      </c>
      <c r="J2106" s="15" t="s">
        <v>1800</v>
      </c>
      <c r="K2106" s="35">
        <v>425</v>
      </c>
      <c r="L2106" s="11" t="str">
        <f>IF(H2106&lt;K2106,"0",IF(H2106&gt;K2106,H2106-K2106,""))</f>
        <v>0</v>
      </c>
    </row>
    <row r="2107" spans="1:12" ht="22.5">
      <c r="A2107" s="1">
        <v>2106</v>
      </c>
      <c r="B2107" s="12" t="s">
        <v>4458</v>
      </c>
      <c r="C2107" s="13">
        <v>13034659</v>
      </c>
      <c r="D2107" s="14" t="s">
        <v>2038</v>
      </c>
      <c r="E2107" s="5" t="s">
        <v>13</v>
      </c>
      <c r="F2107" s="6">
        <f t="shared" si="64"/>
        <v>381</v>
      </c>
      <c r="G2107" s="7">
        <f t="shared" si="65"/>
        <v>68.58</v>
      </c>
      <c r="H2107" s="8">
        <v>449.58</v>
      </c>
      <c r="I2107" t="s">
        <v>6875</v>
      </c>
      <c r="J2107" s="15" t="s">
        <v>1800</v>
      </c>
      <c r="K2107" s="35">
        <v>425</v>
      </c>
      <c r="L2107" s="11">
        <f>IF(H2107&lt;K2107,"0",IF(H2107&gt;K2107,H2107-K2107,""))</f>
        <v>24.579999999999984</v>
      </c>
    </row>
    <row r="2108" spans="1:12">
      <c r="A2108" s="1">
        <v>2107</v>
      </c>
      <c r="B2108" s="12" t="s">
        <v>4459</v>
      </c>
      <c r="C2108" s="13">
        <v>13034659</v>
      </c>
      <c r="D2108" s="14" t="s">
        <v>2039</v>
      </c>
      <c r="E2108" s="5" t="s">
        <v>13</v>
      </c>
      <c r="F2108" s="6">
        <f t="shared" si="64"/>
        <v>349</v>
      </c>
      <c r="G2108" s="7">
        <f t="shared" si="65"/>
        <v>62.82</v>
      </c>
      <c r="H2108" s="8">
        <v>411.82</v>
      </c>
      <c r="I2108" t="s">
        <v>6876</v>
      </c>
      <c r="J2108" s="15" t="s">
        <v>1800</v>
      </c>
      <c r="K2108" s="35">
        <v>425</v>
      </c>
      <c r="L2108" s="11" t="str">
        <f>IF(H2108&lt;K2108,"0",IF(H2108&gt;K2108,H2108-K2108,""))</f>
        <v>0</v>
      </c>
    </row>
    <row r="2109" spans="1:12">
      <c r="A2109" s="1">
        <v>2108</v>
      </c>
      <c r="B2109" s="12" t="s">
        <v>4460</v>
      </c>
      <c r="C2109" s="13">
        <v>13034659</v>
      </c>
      <c r="D2109" s="14" t="s">
        <v>2040</v>
      </c>
      <c r="E2109" s="5" t="s">
        <v>13</v>
      </c>
      <c r="F2109" s="6">
        <f t="shared" si="64"/>
        <v>349</v>
      </c>
      <c r="G2109" s="7">
        <f t="shared" si="65"/>
        <v>62.82</v>
      </c>
      <c r="H2109" s="8">
        <v>411.82</v>
      </c>
      <c r="I2109" t="s">
        <v>6877</v>
      </c>
      <c r="J2109" s="15" t="s">
        <v>1800</v>
      </c>
      <c r="K2109" s="35">
        <v>425</v>
      </c>
      <c r="L2109" s="11" t="str">
        <f>IF(H2109&lt;K2109,"0",IF(H2109&gt;K2109,H2109-K2109,""))</f>
        <v>0</v>
      </c>
    </row>
    <row r="2110" spans="1:12">
      <c r="A2110" s="1">
        <v>2109</v>
      </c>
      <c r="B2110" s="12" t="s">
        <v>4461</v>
      </c>
      <c r="C2110" s="13">
        <v>13034659</v>
      </c>
      <c r="D2110" s="14" t="s">
        <v>2041</v>
      </c>
      <c r="E2110" s="5" t="s">
        <v>13</v>
      </c>
      <c r="F2110" s="6">
        <f t="shared" si="64"/>
        <v>558.63559322033893</v>
      </c>
      <c r="G2110" s="7">
        <f t="shared" si="65"/>
        <v>100.55440677966101</v>
      </c>
      <c r="H2110" s="8">
        <v>659.19</v>
      </c>
      <c r="I2110" t="s">
        <v>6878</v>
      </c>
      <c r="J2110" s="15" t="s">
        <v>1800</v>
      </c>
      <c r="K2110" s="35">
        <v>425</v>
      </c>
      <c r="L2110" s="11">
        <f>IF(H2110&lt;K2110,"0",IF(H2110&gt;K2110,H2110-K2110,""))</f>
        <v>234.19000000000005</v>
      </c>
    </row>
    <row r="2111" spans="1:12">
      <c r="A2111" s="1">
        <v>2110</v>
      </c>
      <c r="B2111" s="12" t="s">
        <v>4462</v>
      </c>
      <c r="C2111" s="13">
        <v>13034659</v>
      </c>
      <c r="D2111" s="14" t="s">
        <v>2042</v>
      </c>
      <c r="E2111" s="5" t="s">
        <v>13</v>
      </c>
      <c r="F2111" s="6">
        <f t="shared" si="64"/>
        <v>349</v>
      </c>
      <c r="G2111" s="7">
        <f t="shared" si="65"/>
        <v>62.82</v>
      </c>
      <c r="H2111" s="8">
        <v>411.82</v>
      </c>
      <c r="I2111" t="s">
        <v>6879</v>
      </c>
      <c r="J2111" s="15" t="s">
        <v>1800</v>
      </c>
      <c r="K2111" s="35">
        <v>425</v>
      </c>
      <c r="L2111" s="11" t="str">
        <f>IF(H2111&lt;K2111,"0",IF(H2111&gt;K2111,H2111-K2111,""))</f>
        <v>0</v>
      </c>
    </row>
    <row r="2112" spans="1:12">
      <c r="A2112" s="1">
        <v>2111</v>
      </c>
      <c r="B2112" s="12" t="s">
        <v>4463</v>
      </c>
      <c r="C2112" s="13">
        <v>13034659</v>
      </c>
      <c r="D2112" s="14" t="s">
        <v>773</v>
      </c>
      <c r="E2112" s="5" t="s">
        <v>13</v>
      </c>
      <c r="F2112" s="6">
        <f t="shared" si="64"/>
        <v>355</v>
      </c>
      <c r="G2112" s="7">
        <f t="shared" si="65"/>
        <v>63.9</v>
      </c>
      <c r="H2112" s="8">
        <v>418.9</v>
      </c>
      <c r="I2112" t="s">
        <v>6880</v>
      </c>
      <c r="J2112" s="15" t="s">
        <v>1800</v>
      </c>
      <c r="K2112" s="35">
        <v>425</v>
      </c>
      <c r="L2112" s="11" t="str">
        <f>IF(H2112&lt;K2112,"0",IF(H2112&gt;K2112,H2112-K2112,""))</f>
        <v>0</v>
      </c>
    </row>
    <row r="2113" spans="1:12">
      <c r="A2113" s="1">
        <v>2112</v>
      </c>
      <c r="B2113" s="12" t="s">
        <v>4464</v>
      </c>
      <c r="C2113" s="13">
        <v>13034659</v>
      </c>
      <c r="D2113" s="14" t="s">
        <v>1396</v>
      </c>
      <c r="E2113" s="5" t="s">
        <v>13</v>
      </c>
      <c r="F2113" s="6">
        <f t="shared" si="64"/>
        <v>349</v>
      </c>
      <c r="G2113" s="7">
        <f t="shared" si="65"/>
        <v>62.82</v>
      </c>
      <c r="H2113" s="8">
        <v>411.82</v>
      </c>
      <c r="I2113" t="s">
        <v>6881</v>
      </c>
      <c r="J2113" s="15" t="s">
        <v>1800</v>
      </c>
      <c r="K2113" s="35">
        <v>425</v>
      </c>
      <c r="L2113" s="11" t="str">
        <f>IF(H2113&lt;K2113,"0",IF(H2113&gt;K2113,H2113-K2113,""))</f>
        <v>0</v>
      </c>
    </row>
    <row r="2114" spans="1:12">
      <c r="A2114" s="1">
        <v>2113</v>
      </c>
      <c r="B2114" s="12" t="s">
        <v>4465</v>
      </c>
      <c r="C2114" s="13">
        <v>13034659</v>
      </c>
      <c r="D2114" s="14" t="s">
        <v>2043</v>
      </c>
      <c r="E2114" s="5" t="s">
        <v>13</v>
      </c>
      <c r="F2114" s="6">
        <f t="shared" si="64"/>
        <v>349.50847457627117</v>
      </c>
      <c r="G2114" s="7">
        <f t="shared" si="65"/>
        <v>62.911525423728811</v>
      </c>
      <c r="H2114" s="8">
        <v>412.42</v>
      </c>
      <c r="I2114" t="s">
        <v>6882</v>
      </c>
      <c r="J2114" s="15" t="s">
        <v>1800</v>
      </c>
      <c r="K2114" s="35">
        <v>425</v>
      </c>
      <c r="L2114" s="11" t="str">
        <f>IF(H2114&lt;K2114,"0",IF(H2114&gt;K2114,H2114-K2114,""))</f>
        <v>0</v>
      </c>
    </row>
    <row r="2115" spans="1:12">
      <c r="A2115" s="1">
        <v>2114</v>
      </c>
      <c r="B2115" s="22" t="s">
        <v>4466</v>
      </c>
      <c r="C2115" s="13">
        <v>13034659</v>
      </c>
      <c r="D2115" s="4" t="s">
        <v>2044</v>
      </c>
      <c r="E2115" s="5" t="s">
        <v>13</v>
      </c>
      <c r="F2115" s="6">
        <f t="shared" ref="F2115:F2178" si="66">+H2115*100/118</f>
        <v>349</v>
      </c>
      <c r="G2115" s="7">
        <f t="shared" ref="G2115:G2178" si="67">+F2115*18%</f>
        <v>62.82</v>
      </c>
      <c r="H2115" s="8">
        <v>411.82</v>
      </c>
      <c r="I2115" t="s">
        <v>6883</v>
      </c>
      <c r="J2115" s="15" t="s">
        <v>1800</v>
      </c>
      <c r="K2115" s="35">
        <v>425</v>
      </c>
      <c r="L2115" s="11" t="str">
        <f>IF(H2115&lt;K2115,"0",IF(H2115&gt;K2115,H2115-K2115,""))</f>
        <v>0</v>
      </c>
    </row>
    <row r="2116" spans="1:12">
      <c r="A2116" s="1">
        <v>2115</v>
      </c>
      <c r="B2116" s="12" t="s">
        <v>4467</v>
      </c>
      <c r="C2116" s="13">
        <v>13034659</v>
      </c>
      <c r="D2116" s="14" t="s">
        <v>2045</v>
      </c>
      <c r="E2116" s="5" t="s">
        <v>13</v>
      </c>
      <c r="F2116" s="6">
        <f t="shared" si="66"/>
        <v>349</v>
      </c>
      <c r="G2116" s="7">
        <f t="shared" si="67"/>
        <v>62.82</v>
      </c>
      <c r="H2116" s="8">
        <v>411.82</v>
      </c>
      <c r="I2116" t="s">
        <v>6884</v>
      </c>
      <c r="J2116" s="15" t="s">
        <v>1800</v>
      </c>
      <c r="K2116" s="35">
        <v>425</v>
      </c>
      <c r="L2116" s="11" t="str">
        <f>IF(H2116&lt;K2116,"0",IF(H2116&gt;K2116,H2116-K2116,""))</f>
        <v>0</v>
      </c>
    </row>
    <row r="2117" spans="1:12">
      <c r="A2117" s="1">
        <v>2116</v>
      </c>
      <c r="B2117" s="12" t="s">
        <v>4468</v>
      </c>
      <c r="C2117" s="13">
        <v>13034659</v>
      </c>
      <c r="D2117" s="14" t="s">
        <v>2046</v>
      </c>
      <c r="E2117" s="5" t="s">
        <v>13</v>
      </c>
      <c r="F2117" s="6">
        <f t="shared" si="66"/>
        <v>349</v>
      </c>
      <c r="G2117" s="7">
        <f t="shared" si="67"/>
        <v>62.82</v>
      </c>
      <c r="H2117" s="8">
        <v>411.82</v>
      </c>
      <c r="I2117" t="s">
        <v>6885</v>
      </c>
      <c r="J2117" s="15" t="s">
        <v>1800</v>
      </c>
      <c r="K2117" s="35">
        <v>425</v>
      </c>
      <c r="L2117" s="11" t="str">
        <f>IF(H2117&lt;K2117,"0",IF(H2117&gt;K2117,H2117-K2117,""))</f>
        <v>0</v>
      </c>
    </row>
    <row r="2118" spans="1:12">
      <c r="A2118" s="1">
        <v>2117</v>
      </c>
      <c r="B2118" s="12" t="s">
        <v>4469</v>
      </c>
      <c r="C2118" s="13">
        <v>13034659</v>
      </c>
      <c r="D2118" s="14" t="s">
        <v>2047</v>
      </c>
      <c r="E2118" s="5" t="s">
        <v>13</v>
      </c>
      <c r="F2118" s="6">
        <f t="shared" si="66"/>
        <v>350</v>
      </c>
      <c r="G2118" s="7">
        <f t="shared" si="67"/>
        <v>63</v>
      </c>
      <c r="H2118" s="8">
        <v>413</v>
      </c>
      <c r="I2118" t="s">
        <v>6886</v>
      </c>
      <c r="J2118" s="15" t="s">
        <v>1800</v>
      </c>
      <c r="K2118" s="35">
        <v>425</v>
      </c>
      <c r="L2118" s="11" t="str">
        <f>IF(H2118&lt;K2118,"0",IF(H2118&gt;K2118,H2118-K2118,""))</f>
        <v>0</v>
      </c>
    </row>
    <row r="2119" spans="1:12">
      <c r="A2119" s="1">
        <v>2118</v>
      </c>
      <c r="B2119" s="12" t="s">
        <v>4470</v>
      </c>
      <c r="C2119" s="13">
        <v>13034659</v>
      </c>
      <c r="D2119" s="14" t="s">
        <v>2048</v>
      </c>
      <c r="E2119" s="5" t="s">
        <v>13</v>
      </c>
      <c r="F2119" s="6">
        <f t="shared" si="66"/>
        <v>352</v>
      </c>
      <c r="G2119" s="7">
        <f t="shared" si="67"/>
        <v>63.36</v>
      </c>
      <c r="H2119" s="8">
        <v>415.36</v>
      </c>
      <c r="I2119" t="s">
        <v>6887</v>
      </c>
      <c r="J2119" s="15" t="s">
        <v>1800</v>
      </c>
      <c r="K2119" s="35">
        <v>425</v>
      </c>
      <c r="L2119" s="11" t="str">
        <f>IF(H2119&lt;K2119,"0",IF(H2119&gt;K2119,H2119-K2119,""))</f>
        <v>0</v>
      </c>
    </row>
    <row r="2120" spans="1:12">
      <c r="A2120" s="1">
        <v>2119</v>
      </c>
      <c r="B2120" s="12" t="s">
        <v>4471</v>
      </c>
      <c r="C2120" s="13">
        <v>13034659</v>
      </c>
      <c r="D2120" s="14" t="s">
        <v>2049</v>
      </c>
      <c r="E2120" s="5" t="s">
        <v>13</v>
      </c>
      <c r="F2120" s="6">
        <f t="shared" si="66"/>
        <v>349</v>
      </c>
      <c r="G2120" s="7">
        <f t="shared" si="67"/>
        <v>62.82</v>
      </c>
      <c r="H2120" s="8">
        <v>411.82</v>
      </c>
      <c r="I2120" t="s">
        <v>6888</v>
      </c>
      <c r="J2120" s="15" t="s">
        <v>1800</v>
      </c>
      <c r="K2120" s="35">
        <v>425</v>
      </c>
      <c r="L2120" s="11" t="str">
        <f>IF(H2120&lt;K2120,"0",IF(H2120&gt;K2120,H2120-K2120,""))</f>
        <v>0</v>
      </c>
    </row>
    <row r="2121" spans="1:12">
      <c r="A2121" s="1">
        <v>2120</v>
      </c>
      <c r="B2121" s="12" t="s">
        <v>4472</v>
      </c>
      <c r="C2121" s="13">
        <v>13034659</v>
      </c>
      <c r="D2121" s="14" t="s">
        <v>2050</v>
      </c>
      <c r="E2121" s="5" t="s">
        <v>13</v>
      </c>
      <c r="F2121" s="6">
        <f t="shared" si="66"/>
        <v>350</v>
      </c>
      <c r="G2121" s="7">
        <f t="shared" si="67"/>
        <v>63</v>
      </c>
      <c r="H2121" s="8">
        <v>413</v>
      </c>
      <c r="I2121" t="s">
        <v>6889</v>
      </c>
      <c r="J2121" s="15" t="s">
        <v>1800</v>
      </c>
      <c r="K2121" s="35">
        <v>425</v>
      </c>
      <c r="L2121" s="11" t="str">
        <f>IF(H2121&lt;K2121,"0",IF(H2121&gt;K2121,H2121-K2121,""))</f>
        <v>0</v>
      </c>
    </row>
    <row r="2122" spans="1:12">
      <c r="A2122" s="1">
        <v>2121</v>
      </c>
      <c r="B2122" s="12" t="s">
        <v>4473</v>
      </c>
      <c r="C2122" s="13">
        <v>13034659</v>
      </c>
      <c r="D2122" s="14" t="s">
        <v>2051</v>
      </c>
      <c r="E2122" s="5" t="s">
        <v>13</v>
      </c>
      <c r="F2122" s="6">
        <f t="shared" si="66"/>
        <v>349</v>
      </c>
      <c r="G2122" s="7">
        <f t="shared" si="67"/>
        <v>62.82</v>
      </c>
      <c r="H2122" s="8">
        <v>411.82</v>
      </c>
      <c r="I2122" t="s">
        <v>6890</v>
      </c>
      <c r="J2122" s="15" t="s">
        <v>1800</v>
      </c>
      <c r="K2122" s="35">
        <v>425</v>
      </c>
      <c r="L2122" s="11" t="str">
        <f>IF(H2122&lt;K2122,"0",IF(H2122&gt;K2122,H2122-K2122,""))</f>
        <v>0</v>
      </c>
    </row>
    <row r="2123" spans="1:12">
      <c r="A2123" s="1">
        <v>2122</v>
      </c>
      <c r="B2123" s="12" t="s">
        <v>4474</v>
      </c>
      <c r="C2123" s="13">
        <v>13034659</v>
      </c>
      <c r="D2123" s="14" t="s">
        <v>2052</v>
      </c>
      <c r="E2123" s="5" t="s">
        <v>13</v>
      </c>
      <c r="F2123" s="6">
        <f t="shared" si="66"/>
        <v>349</v>
      </c>
      <c r="G2123" s="7">
        <f t="shared" si="67"/>
        <v>62.82</v>
      </c>
      <c r="H2123" s="8">
        <v>411.82</v>
      </c>
      <c r="I2123" t="s">
        <v>6891</v>
      </c>
      <c r="J2123" s="15" t="s">
        <v>1800</v>
      </c>
      <c r="K2123" s="35">
        <v>425</v>
      </c>
      <c r="L2123" s="11" t="str">
        <f>IF(H2123&lt;K2123,"0",IF(H2123&gt;K2123,H2123-K2123,""))</f>
        <v>0</v>
      </c>
    </row>
    <row r="2124" spans="1:12">
      <c r="A2124" s="1">
        <v>2123</v>
      </c>
      <c r="B2124" s="12" t="s">
        <v>4475</v>
      </c>
      <c r="C2124" s="13">
        <v>13034659</v>
      </c>
      <c r="D2124" s="14" t="s">
        <v>2053</v>
      </c>
      <c r="E2124" s="5" t="s">
        <v>13</v>
      </c>
      <c r="F2124" s="6">
        <f t="shared" si="66"/>
        <v>355</v>
      </c>
      <c r="G2124" s="7">
        <f t="shared" si="67"/>
        <v>63.9</v>
      </c>
      <c r="H2124" s="8">
        <v>418.9</v>
      </c>
      <c r="I2124" t="s">
        <v>6892</v>
      </c>
      <c r="J2124" s="15" t="s">
        <v>1800</v>
      </c>
      <c r="K2124" s="35">
        <v>425</v>
      </c>
      <c r="L2124" s="11" t="str">
        <f>IF(H2124&lt;K2124,"0",IF(H2124&gt;K2124,H2124-K2124,""))</f>
        <v>0</v>
      </c>
    </row>
    <row r="2125" spans="1:12">
      <c r="A2125" s="1">
        <v>2124</v>
      </c>
      <c r="B2125" s="12" t="s">
        <v>4476</v>
      </c>
      <c r="C2125" s="13">
        <v>13034659</v>
      </c>
      <c r="D2125" s="14" t="s">
        <v>2054</v>
      </c>
      <c r="E2125" s="5" t="s">
        <v>13</v>
      </c>
      <c r="F2125" s="6">
        <f t="shared" si="66"/>
        <v>447</v>
      </c>
      <c r="G2125" s="7">
        <f t="shared" si="67"/>
        <v>80.459999999999994</v>
      </c>
      <c r="H2125" s="8">
        <v>527.46</v>
      </c>
      <c r="I2125" t="s">
        <v>6893</v>
      </c>
      <c r="J2125" s="15" t="s">
        <v>1800</v>
      </c>
      <c r="K2125" s="35">
        <v>425</v>
      </c>
      <c r="L2125" s="11">
        <f>IF(H2125&lt;K2125,"0",IF(H2125&gt;K2125,H2125-K2125,""))</f>
        <v>102.46000000000004</v>
      </c>
    </row>
    <row r="2126" spans="1:12">
      <c r="A2126" s="1">
        <v>2125</v>
      </c>
      <c r="B2126" s="12" t="s">
        <v>4477</v>
      </c>
      <c r="C2126" s="13">
        <v>13034659</v>
      </c>
      <c r="D2126" s="14" t="s">
        <v>2055</v>
      </c>
      <c r="E2126" s="5" t="s">
        <v>13</v>
      </c>
      <c r="F2126" s="6">
        <f t="shared" si="66"/>
        <v>382</v>
      </c>
      <c r="G2126" s="7">
        <f t="shared" si="67"/>
        <v>68.759999999999991</v>
      </c>
      <c r="H2126" s="8">
        <v>450.76</v>
      </c>
      <c r="I2126" t="s">
        <v>6894</v>
      </c>
      <c r="J2126" s="15" t="s">
        <v>1800</v>
      </c>
      <c r="K2126" s="35">
        <v>425</v>
      </c>
      <c r="L2126" s="11">
        <f>IF(H2126&lt;K2126,"0",IF(H2126&gt;K2126,H2126-K2126,""))</f>
        <v>25.759999999999991</v>
      </c>
    </row>
    <row r="2127" spans="1:12">
      <c r="A2127" s="1">
        <v>2126</v>
      </c>
      <c r="B2127" s="12" t="s">
        <v>4478</v>
      </c>
      <c r="C2127" s="13">
        <v>13034659</v>
      </c>
      <c r="D2127" s="14" t="s">
        <v>2056</v>
      </c>
      <c r="E2127" s="5" t="s">
        <v>13</v>
      </c>
      <c r="F2127" s="6">
        <f t="shared" si="66"/>
        <v>349</v>
      </c>
      <c r="G2127" s="7">
        <f t="shared" si="67"/>
        <v>62.82</v>
      </c>
      <c r="H2127" s="8">
        <v>411.82</v>
      </c>
      <c r="I2127" t="s">
        <v>6895</v>
      </c>
      <c r="J2127" s="15" t="s">
        <v>1800</v>
      </c>
      <c r="K2127" s="35">
        <v>425</v>
      </c>
      <c r="L2127" s="11" t="str">
        <f>IF(H2127&lt;K2127,"0",IF(H2127&gt;K2127,H2127-K2127,""))</f>
        <v>0</v>
      </c>
    </row>
    <row r="2128" spans="1:12">
      <c r="A2128" s="1">
        <v>2127</v>
      </c>
      <c r="B2128" s="12" t="s">
        <v>4479</v>
      </c>
      <c r="C2128" s="13">
        <v>13034659</v>
      </c>
      <c r="D2128" s="14" t="s">
        <v>2057</v>
      </c>
      <c r="E2128" s="5" t="s">
        <v>13</v>
      </c>
      <c r="F2128" s="6">
        <f t="shared" si="66"/>
        <v>349</v>
      </c>
      <c r="G2128" s="7">
        <f t="shared" si="67"/>
        <v>62.82</v>
      </c>
      <c r="H2128" s="8">
        <v>411.82</v>
      </c>
      <c r="I2128" t="s">
        <v>6896</v>
      </c>
      <c r="J2128" s="15" t="s">
        <v>1800</v>
      </c>
      <c r="K2128" s="35">
        <v>425</v>
      </c>
      <c r="L2128" s="11" t="str">
        <f>IF(H2128&lt;K2128,"0",IF(H2128&gt;K2128,H2128-K2128,""))</f>
        <v>0</v>
      </c>
    </row>
    <row r="2129" spans="1:12">
      <c r="A2129" s="1">
        <v>2128</v>
      </c>
      <c r="B2129" s="12" t="s">
        <v>4480</v>
      </c>
      <c r="C2129" s="13">
        <v>13034659</v>
      </c>
      <c r="D2129" s="14" t="s">
        <v>2058</v>
      </c>
      <c r="E2129" s="5" t="s">
        <v>13</v>
      </c>
      <c r="F2129" s="6">
        <f t="shared" si="66"/>
        <v>449.50847457627111</v>
      </c>
      <c r="G2129" s="7">
        <f t="shared" si="67"/>
        <v>80.911525423728804</v>
      </c>
      <c r="H2129" s="8">
        <v>530.41999999999996</v>
      </c>
      <c r="I2129" t="s">
        <v>6897</v>
      </c>
      <c r="J2129" s="15" t="s">
        <v>1800</v>
      </c>
      <c r="K2129" s="35">
        <v>425</v>
      </c>
      <c r="L2129" s="11">
        <f>IF(H2129&lt;K2129,"0",IF(H2129&gt;K2129,H2129-K2129,""))</f>
        <v>105.41999999999996</v>
      </c>
    </row>
    <row r="2130" spans="1:12">
      <c r="A2130" s="1">
        <v>2129</v>
      </c>
      <c r="B2130" s="12" t="s">
        <v>4481</v>
      </c>
      <c r="C2130" s="13">
        <v>13034659</v>
      </c>
      <c r="D2130" s="14" t="s">
        <v>2059</v>
      </c>
      <c r="E2130" s="5" t="s">
        <v>13</v>
      </c>
      <c r="F2130" s="6">
        <f t="shared" si="66"/>
        <v>354.50847457627117</v>
      </c>
      <c r="G2130" s="7">
        <f t="shared" si="67"/>
        <v>63.81152542372881</v>
      </c>
      <c r="H2130" s="8">
        <v>418.32</v>
      </c>
      <c r="I2130" t="s">
        <v>6898</v>
      </c>
      <c r="J2130" s="15" t="s">
        <v>1800</v>
      </c>
      <c r="K2130" s="35">
        <v>425</v>
      </c>
      <c r="L2130" s="11" t="str">
        <f>IF(H2130&lt;K2130,"0",IF(H2130&gt;K2130,H2130-K2130,""))</f>
        <v>0</v>
      </c>
    </row>
    <row r="2131" spans="1:12">
      <c r="A2131" s="1">
        <v>2130</v>
      </c>
      <c r="B2131" s="12" t="s">
        <v>4482</v>
      </c>
      <c r="C2131" s="13">
        <v>13034659</v>
      </c>
      <c r="D2131" s="14" t="s">
        <v>2060</v>
      </c>
      <c r="E2131" s="5" t="s">
        <v>13</v>
      </c>
      <c r="F2131" s="6">
        <f t="shared" si="66"/>
        <v>349</v>
      </c>
      <c r="G2131" s="7">
        <f t="shared" si="67"/>
        <v>62.82</v>
      </c>
      <c r="H2131" s="8">
        <v>411.82</v>
      </c>
      <c r="I2131" t="s">
        <v>6899</v>
      </c>
      <c r="J2131" s="15" t="s">
        <v>1800</v>
      </c>
      <c r="K2131" s="35">
        <v>425</v>
      </c>
      <c r="L2131" s="11" t="str">
        <f>IF(H2131&lt;K2131,"0",IF(H2131&gt;K2131,H2131-K2131,""))</f>
        <v>0</v>
      </c>
    </row>
    <row r="2132" spans="1:12" ht="22.5">
      <c r="A2132" s="1">
        <v>2131</v>
      </c>
      <c r="B2132" s="12" t="s">
        <v>4483</v>
      </c>
      <c r="C2132" s="13">
        <v>13034659</v>
      </c>
      <c r="D2132" s="14" t="s">
        <v>2061</v>
      </c>
      <c r="E2132" s="5" t="s">
        <v>13</v>
      </c>
      <c r="F2132" s="6">
        <f t="shared" si="66"/>
        <v>349</v>
      </c>
      <c r="G2132" s="7">
        <f t="shared" si="67"/>
        <v>62.82</v>
      </c>
      <c r="H2132" s="8">
        <v>411.82</v>
      </c>
      <c r="I2132" t="s">
        <v>6900</v>
      </c>
      <c r="J2132" s="15" t="s">
        <v>1800</v>
      </c>
      <c r="K2132" s="35">
        <v>425</v>
      </c>
      <c r="L2132" s="11" t="str">
        <f>IF(H2132&lt;K2132,"0",IF(H2132&gt;K2132,H2132-K2132,""))</f>
        <v>0</v>
      </c>
    </row>
    <row r="2133" spans="1:12">
      <c r="A2133" s="1">
        <v>2132</v>
      </c>
      <c r="B2133" s="12" t="s">
        <v>4484</v>
      </c>
      <c r="C2133" s="13">
        <v>13034659</v>
      </c>
      <c r="D2133" s="14" t="s">
        <v>2062</v>
      </c>
      <c r="E2133" s="5" t="s">
        <v>13</v>
      </c>
      <c r="F2133" s="6">
        <f t="shared" si="66"/>
        <v>372</v>
      </c>
      <c r="G2133" s="7">
        <f t="shared" si="67"/>
        <v>66.959999999999994</v>
      </c>
      <c r="H2133" s="8">
        <v>438.96</v>
      </c>
      <c r="I2133" t="s">
        <v>6901</v>
      </c>
      <c r="J2133" s="15" t="s">
        <v>1800</v>
      </c>
      <c r="K2133" s="35">
        <v>425</v>
      </c>
      <c r="L2133" s="11">
        <f>IF(H2133&lt;K2133,"0",IF(H2133&gt;K2133,H2133-K2133,""))</f>
        <v>13.95999999999998</v>
      </c>
    </row>
    <row r="2134" spans="1:12">
      <c r="A2134" s="1">
        <v>2133</v>
      </c>
      <c r="B2134" s="12" t="s">
        <v>4485</v>
      </c>
      <c r="C2134" s="13">
        <v>13034659</v>
      </c>
      <c r="D2134" s="14" t="s">
        <v>2063</v>
      </c>
      <c r="E2134" s="5" t="s">
        <v>13</v>
      </c>
      <c r="F2134" s="6">
        <f t="shared" si="66"/>
        <v>349</v>
      </c>
      <c r="G2134" s="7">
        <f t="shared" si="67"/>
        <v>62.82</v>
      </c>
      <c r="H2134" s="8">
        <v>411.82</v>
      </c>
      <c r="I2134" t="s">
        <v>6902</v>
      </c>
      <c r="J2134" s="15" t="s">
        <v>1800</v>
      </c>
      <c r="K2134" s="35">
        <v>425</v>
      </c>
      <c r="L2134" s="11" t="str">
        <f>IF(H2134&lt;K2134,"0",IF(H2134&gt;K2134,H2134-K2134,""))</f>
        <v>0</v>
      </c>
    </row>
    <row r="2135" spans="1:12">
      <c r="A2135" s="1">
        <v>2134</v>
      </c>
      <c r="B2135" s="12" t="s">
        <v>4486</v>
      </c>
      <c r="C2135" s="13">
        <v>13034659</v>
      </c>
      <c r="D2135" s="14" t="s">
        <v>2064</v>
      </c>
      <c r="E2135" s="5" t="s">
        <v>13</v>
      </c>
      <c r="F2135" s="6">
        <f t="shared" si="66"/>
        <v>445.50847457627123</v>
      </c>
      <c r="G2135" s="7">
        <f t="shared" si="67"/>
        <v>80.19152542372882</v>
      </c>
      <c r="H2135" s="8">
        <v>525.70000000000005</v>
      </c>
      <c r="I2135" t="s">
        <v>6903</v>
      </c>
      <c r="J2135" s="15" t="s">
        <v>1800</v>
      </c>
      <c r="K2135" s="35">
        <v>425</v>
      </c>
      <c r="L2135" s="11">
        <f>IF(H2135&lt;K2135,"0",IF(H2135&gt;K2135,H2135-K2135,""))</f>
        <v>100.70000000000005</v>
      </c>
    </row>
    <row r="2136" spans="1:12">
      <c r="A2136" s="1">
        <v>2135</v>
      </c>
      <c r="B2136" s="12" t="s">
        <v>4487</v>
      </c>
      <c r="C2136" s="13">
        <v>13034659</v>
      </c>
      <c r="D2136" s="14" t="s">
        <v>2065</v>
      </c>
      <c r="E2136" s="5" t="s">
        <v>13</v>
      </c>
      <c r="F2136" s="6">
        <f t="shared" si="66"/>
        <v>352</v>
      </c>
      <c r="G2136" s="7">
        <f t="shared" si="67"/>
        <v>63.36</v>
      </c>
      <c r="H2136" s="8">
        <v>415.36</v>
      </c>
      <c r="I2136" t="s">
        <v>6904</v>
      </c>
      <c r="J2136" s="15" t="s">
        <v>1800</v>
      </c>
      <c r="K2136" s="35">
        <v>425</v>
      </c>
      <c r="L2136" s="11" t="str">
        <f>IF(H2136&lt;K2136,"0",IF(H2136&gt;K2136,H2136-K2136,""))</f>
        <v>0</v>
      </c>
    </row>
    <row r="2137" spans="1:12">
      <c r="A2137" s="1">
        <v>2136</v>
      </c>
      <c r="B2137" s="12" t="s">
        <v>4488</v>
      </c>
      <c r="C2137" s="13">
        <v>13034659</v>
      </c>
      <c r="D2137" s="14" t="s">
        <v>2066</v>
      </c>
      <c r="E2137" s="5" t="s">
        <v>13</v>
      </c>
      <c r="F2137" s="6">
        <f t="shared" si="66"/>
        <v>573.88135593220341</v>
      </c>
      <c r="G2137" s="7">
        <f t="shared" si="67"/>
        <v>103.29864406779662</v>
      </c>
      <c r="H2137" s="8">
        <v>677.18</v>
      </c>
      <c r="I2137" t="s">
        <v>6905</v>
      </c>
      <c r="J2137" s="15" t="s">
        <v>1800</v>
      </c>
      <c r="K2137" s="35">
        <v>425</v>
      </c>
      <c r="L2137" s="11">
        <f>IF(H2137&lt;K2137,"0",IF(H2137&gt;K2137,H2137-K2137,""))</f>
        <v>252.17999999999995</v>
      </c>
    </row>
    <row r="2138" spans="1:12">
      <c r="A2138" s="1">
        <v>2137</v>
      </c>
      <c r="B2138" s="12" t="s">
        <v>4489</v>
      </c>
      <c r="C2138" s="13">
        <v>13034659</v>
      </c>
      <c r="D2138" s="14" t="s">
        <v>2067</v>
      </c>
      <c r="E2138" s="5" t="s">
        <v>13</v>
      </c>
      <c r="F2138" s="6">
        <f t="shared" si="66"/>
        <v>357.30508474576271</v>
      </c>
      <c r="G2138" s="7">
        <f t="shared" si="67"/>
        <v>64.314915254237292</v>
      </c>
      <c r="H2138" s="8">
        <v>421.62</v>
      </c>
      <c r="I2138" t="s">
        <v>6906</v>
      </c>
      <c r="J2138" s="15" t="s">
        <v>1800</v>
      </c>
      <c r="K2138" s="35">
        <v>425</v>
      </c>
      <c r="L2138" s="11" t="str">
        <f>IF(H2138&lt;K2138,"0",IF(H2138&gt;K2138,H2138-K2138,""))</f>
        <v>0</v>
      </c>
    </row>
    <row r="2139" spans="1:12">
      <c r="A2139" s="1">
        <v>2138</v>
      </c>
      <c r="B2139" s="12" t="s">
        <v>4490</v>
      </c>
      <c r="C2139" s="13">
        <v>13034659</v>
      </c>
      <c r="D2139" s="14" t="s">
        <v>2068</v>
      </c>
      <c r="E2139" s="5" t="s">
        <v>13</v>
      </c>
      <c r="F2139" s="6">
        <f t="shared" si="66"/>
        <v>349</v>
      </c>
      <c r="G2139" s="7">
        <f t="shared" si="67"/>
        <v>62.82</v>
      </c>
      <c r="H2139" s="8">
        <v>411.82</v>
      </c>
      <c r="I2139" t="s">
        <v>6907</v>
      </c>
      <c r="J2139" s="15" t="s">
        <v>1800</v>
      </c>
      <c r="K2139" s="35">
        <v>425</v>
      </c>
      <c r="L2139" s="11" t="str">
        <f>IF(H2139&lt;K2139,"0",IF(H2139&gt;K2139,H2139-K2139,""))</f>
        <v>0</v>
      </c>
    </row>
    <row r="2140" spans="1:12">
      <c r="A2140" s="1">
        <v>2139</v>
      </c>
      <c r="B2140" s="12" t="s">
        <v>4491</v>
      </c>
      <c r="C2140" s="13">
        <v>13034659</v>
      </c>
      <c r="D2140" s="14" t="s">
        <v>2069</v>
      </c>
      <c r="E2140" s="5" t="s">
        <v>13</v>
      </c>
      <c r="F2140" s="6">
        <f t="shared" si="66"/>
        <v>352</v>
      </c>
      <c r="G2140" s="7">
        <f t="shared" si="67"/>
        <v>63.36</v>
      </c>
      <c r="H2140" s="8">
        <v>415.36</v>
      </c>
      <c r="I2140" t="s">
        <v>6908</v>
      </c>
      <c r="J2140" s="15" t="s">
        <v>1800</v>
      </c>
      <c r="K2140" s="35">
        <v>425</v>
      </c>
      <c r="L2140" s="11" t="str">
        <f>IF(H2140&lt;K2140,"0",IF(H2140&gt;K2140,H2140-K2140,""))</f>
        <v>0</v>
      </c>
    </row>
    <row r="2141" spans="1:12">
      <c r="A2141" s="1">
        <v>2140</v>
      </c>
      <c r="B2141" s="12" t="s">
        <v>4492</v>
      </c>
      <c r="C2141" s="13">
        <v>13034659</v>
      </c>
      <c r="D2141" s="14" t="s">
        <v>2070</v>
      </c>
      <c r="E2141" s="5" t="s">
        <v>13</v>
      </c>
      <c r="F2141" s="6">
        <f t="shared" si="66"/>
        <v>349</v>
      </c>
      <c r="G2141" s="7">
        <f t="shared" si="67"/>
        <v>62.82</v>
      </c>
      <c r="H2141" s="8">
        <v>411.82</v>
      </c>
      <c r="I2141" t="s">
        <v>6909</v>
      </c>
      <c r="J2141" s="15" t="s">
        <v>1800</v>
      </c>
      <c r="K2141" s="35">
        <v>425</v>
      </c>
      <c r="L2141" s="11" t="str">
        <f>IF(H2141&lt;K2141,"0",IF(H2141&gt;K2141,H2141-K2141,""))</f>
        <v>0</v>
      </c>
    </row>
    <row r="2142" spans="1:12">
      <c r="A2142" s="1">
        <v>2141</v>
      </c>
      <c r="B2142" s="12" t="s">
        <v>4493</v>
      </c>
      <c r="C2142" s="13">
        <v>13034659</v>
      </c>
      <c r="D2142" s="14" t="s">
        <v>2071</v>
      </c>
      <c r="E2142" s="5" t="s">
        <v>13</v>
      </c>
      <c r="F2142" s="6">
        <f t="shared" si="66"/>
        <v>350</v>
      </c>
      <c r="G2142" s="7">
        <f t="shared" si="67"/>
        <v>63</v>
      </c>
      <c r="H2142" s="8">
        <v>413</v>
      </c>
      <c r="I2142" t="s">
        <v>6910</v>
      </c>
      <c r="J2142" s="15" t="s">
        <v>1800</v>
      </c>
      <c r="K2142" s="35">
        <v>425</v>
      </c>
      <c r="L2142" s="11" t="str">
        <f>IF(H2142&lt;K2142,"0",IF(H2142&gt;K2142,H2142-K2142,""))</f>
        <v>0</v>
      </c>
    </row>
    <row r="2143" spans="1:12">
      <c r="A2143" s="1">
        <v>2142</v>
      </c>
      <c r="B2143" s="12" t="s">
        <v>4494</v>
      </c>
      <c r="C2143" s="13">
        <v>13034659</v>
      </c>
      <c r="D2143" s="14" t="s">
        <v>2072</v>
      </c>
      <c r="E2143" s="5" t="s">
        <v>13</v>
      </c>
      <c r="F2143" s="6">
        <f t="shared" si="66"/>
        <v>422.5593220338983</v>
      </c>
      <c r="G2143" s="7">
        <f t="shared" si="67"/>
        <v>76.060677966101693</v>
      </c>
      <c r="H2143" s="8">
        <v>498.62</v>
      </c>
      <c r="I2143" t="s">
        <v>6911</v>
      </c>
      <c r="J2143" s="15" t="s">
        <v>1800</v>
      </c>
      <c r="K2143" s="35">
        <v>425</v>
      </c>
      <c r="L2143" s="11">
        <f>IF(H2143&lt;K2143,"0",IF(H2143&gt;K2143,H2143-K2143,""))</f>
        <v>73.62</v>
      </c>
    </row>
    <row r="2144" spans="1:12">
      <c r="A2144" s="1">
        <v>2143</v>
      </c>
      <c r="B2144" s="12" t="s">
        <v>4495</v>
      </c>
      <c r="C2144" s="13">
        <v>13034659</v>
      </c>
      <c r="D2144" s="14" t="s">
        <v>2073</v>
      </c>
      <c r="E2144" s="5" t="s">
        <v>13</v>
      </c>
      <c r="F2144" s="6">
        <f t="shared" si="66"/>
        <v>350</v>
      </c>
      <c r="G2144" s="7">
        <f t="shared" si="67"/>
        <v>63</v>
      </c>
      <c r="H2144" s="8">
        <v>413</v>
      </c>
      <c r="I2144" t="s">
        <v>6912</v>
      </c>
      <c r="J2144" s="15" t="s">
        <v>1800</v>
      </c>
      <c r="K2144" s="35">
        <v>425</v>
      </c>
      <c r="L2144" s="11" t="str">
        <f>IF(H2144&lt;K2144,"0",IF(H2144&gt;K2144,H2144-K2144,""))</f>
        <v>0</v>
      </c>
    </row>
    <row r="2145" spans="1:12">
      <c r="A2145" s="1">
        <v>2144</v>
      </c>
      <c r="B2145" s="12" t="s">
        <v>4496</v>
      </c>
      <c r="C2145" s="13">
        <v>13034659</v>
      </c>
      <c r="D2145" s="14" t="s">
        <v>2074</v>
      </c>
      <c r="E2145" s="5" t="s">
        <v>13</v>
      </c>
      <c r="F2145" s="6">
        <f t="shared" si="66"/>
        <v>359</v>
      </c>
      <c r="G2145" s="7">
        <f t="shared" si="67"/>
        <v>64.62</v>
      </c>
      <c r="H2145" s="8">
        <v>423.62</v>
      </c>
      <c r="I2145" t="s">
        <v>6913</v>
      </c>
      <c r="J2145" s="15" t="s">
        <v>1800</v>
      </c>
      <c r="K2145" s="35">
        <v>425</v>
      </c>
      <c r="L2145" s="11" t="str">
        <f>IF(H2145&lt;K2145,"0",IF(H2145&gt;K2145,H2145-K2145,""))</f>
        <v>0</v>
      </c>
    </row>
    <row r="2146" spans="1:12">
      <c r="A2146" s="1">
        <v>2145</v>
      </c>
      <c r="B2146" s="12" t="s">
        <v>4497</v>
      </c>
      <c r="C2146" s="13">
        <v>13034659</v>
      </c>
      <c r="D2146" s="14" t="s">
        <v>2075</v>
      </c>
      <c r="E2146" s="5" t="s">
        <v>13</v>
      </c>
      <c r="F2146" s="6">
        <f t="shared" si="66"/>
        <v>350</v>
      </c>
      <c r="G2146" s="7">
        <f t="shared" si="67"/>
        <v>63</v>
      </c>
      <c r="H2146" s="8">
        <v>413</v>
      </c>
      <c r="I2146" t="s">
        <v>6914</v>
      </c>
      <c r="J2146" s="15" t="s">
        <v>1800</v>
      </c>
      <c r="K2146" s="35">
        <v>425</v>
      </c>
      <c r="L2146" s="11" t="str">
        <f>IF(H2146&lt;K2146,"0",IF(H2146&gt;K2146,H2146-K2146,""))</f>
        <v>0</v>
      </c>
    </row>
    <row r="2147" spans="1:12">
      <c r="A2147" s="1">
        <v>2146</v>
      </c>
      <c r="B2147" s="12" t="s">
        <v>4498</v>
      </c>
      <c r="C2147" s="13">
        <v>13034659</v>
      </c>
      <c r="D2147" s="14" t="s">
        <v>2076</v>
      </c>
      <c r="E2147" s="5" t="s">
        <v>13</v>
      </c>
      <c r="F2147" s="6">
        <f t="shared" si="66"/>
        <v>351</v>
      </c>
      <c r="G2147" s="7">
        <f t="shared" si="67"/>
        <v>63.18</v>
      </c>
      <c r="H2147" s="8">
        <v>414.18</v>
      </c>
      <c r="I2147" t="s">
        <v>6915</v>
      </c>
      <c r="J2147" s="15" t="s">
        <v>1800</v>
      </c>
      <c r="K2147" s="35">
        <v>425</v>
      </c>
      <c r="L2147" s="11" t="str">
        <f>IF(H2147&lt;K2147,"0",IF(H2147&gt;K2147,H2147-K2147,""))</f>
        <v>0</v>
      </c>
    </row>
    <row r="2148" spans="1:12" ht="22.5">
      <c r="A2148" s="1">
        <v>2147</v>
      </c>
      <c r="B2148" s="12" t="s">
        <v>4499</v>
      </c>
      <c r="C2148" s="13">
        <v>13034659</v>
      </c>
      <c r="D2148" s="14" t="s">
        <v>2077</v>
      </c>
      <c r="E2148" s="5" t="s">
        <v>13</v>
      </c>
      <c r="F2148" s="6">
        <f t="shared" si="66"/>
        <v>349</v>
      </c>
      <c r="G2148" s="7">
        <f t="shared" si="67"/>
        <v>62.82</v>
      </c>
      <c r="H2148" s="8">
        <v>411.82</v>
      </c>
      <c r="I2148" t="s">
        <v>6916</v>
      </c>
      <c r="J2148" s="15" t="s">
        <v>1800</v>
      </c>
      <c r="K2148" s="35">
        <v>425</v>
      </c>
      <c r="L2148" s="11" t="str">
        <f>IF(H2148&lt;K2148,"0",IF(H2148&gt;K2148,H2148-K2148,""))</f>
        <v>0</v>
      </c>
    </row>
    <row r="2149" spans="1:12">
      <c r="A2149" s="1">
        <v>2148</v>
      </c>
      <c r="B2149" s="12" t="s">
        <v>4500</v>
      </c>
      <c r="C2149" s="13">
        <v>13034659</v>
      </c>
      <c r="D2149" s="14" t="s">
        <v>2078</v>
      </c>
      <c r="E2149" s="5" t="s">
        <v>13</v>
      </c>
      <c r="F2149" s="6">
        <f t="shared" si="66"/>
        <v>349</v>
      </c>
      <c r="G2149" s="7">
        <f t="shared" si="67"/>
        <v>62.82</v>
      </c>
      <c r="H2149" s="8">
        <v>411.82</v>
      </c>
      <c r="I2149" t="s">
        <v>6917</v>
      </c>
      <c r="J2149" s="15" t="s">
        <v>1800</v>
      </c>
      <c r="K2149" s="35">
        <v>425</v>
      </c>
      <c r="L2149" s="11" t="str">
        <f>IF(H2149&lt;K2149,"0",IF(H2149&gt;K2149,H2149-K2149,""))</f>
        <v>0</v>
      </c>
    </row>
    <row r="2150" spans="1:12">
      <c r="A2150" s="1">
        <v>2149</v>
      </c>
      <c r="B2150" s="12" t="s">
        <v>4501</v>
      </c>
      <c r="C2150" s="13">
        <v>13034659</v>
      </c>
      <c r="D2150" s="14" t="s">
        <v>2079</v>
      </c>
      <c r="E2150" s="5" t="s">
        <v>13</v>
      </c>
      <c r="F2150" s="6">
        <f t="shared" si="66"/>
        <v>349</v>
      </c>
      <c r="G2150" s="7">
        <f t="shared" si="67"/>
        <v>62.82</v>
      </c>
      <c r="H2150" s="8">
        <v>411.82</v>
      </c>
      <c r="I2150" t="s">
        <v>6918</v>
      </c>
      <c r="J2150" s="15" t="s">
        <v>1800</v>
      </c>
      <c r="K2150" s="35">
        <v>425</v>
      </c>
      <c r="L2150" s="11" t="str">
        <f>IF(H2150&lt;K2150,"0",IF(H2150&gt;K2150,H2150-K2150,""))</f>
        <v>0</v>
      </c>
    </row>
    <row r="2151" spans="1:12">
      <c r="A2151" s="1">
        <v>2150</v>
      </c>
      <c r="B2151" s="12" t="s">
        <v>4502</v>
      </c>
      <c r="C2151" s="13">
        <v>13034659</v>
      </c>
      <c r="D2151" s="14" t="s">
        <v>2080</v>
      </c>
      <c r="E2151" s="5" t="s">
        <v>13</v>
      </c>
      <c r="F2151" s="6">
        <f t="shared" si="66"/>
        <v>349</v>
      </c>
      <c r="G2151" s="7">
        <f t="shared" si="67"/>
        <v>62.82</v>
      </c>
      <c r="H2151" s="8">
        <v>411.82</v>
      </c>
      <c r="I2151" t="s">
        <v>6919</v>
      </c>
      <c r="J2151" s="15" t="s">
        <v>1800</v>
      </c>
      <c r="K2151" s="35">
        <v>425</v>
      </c>
      <c r="L2151" s="11" t="str">
        <f>IF(H2151&lt;K2151,"0",IF(H2151&gt;K2151,H2151-K2151,""))</f>
        <v>0</v>
      </c>
    </row>
    <row r="2152" spans="1:12">
      <c r="A2152" s="1">
        <v>2151</v>
      </c>
      <c r="B2152" s="12" t="s">
        <v>4503</v>
      </c>
      <c r="C2152" s="13">
        <v>13034659</v>
      </c>
      <c r="D2152" s="14" t="s">
        <v>2081</v>
      </c>
      <c r="E2152" s="5" t="s">
        <v>13</v>
      </c>
      <c r="F2152" s="6">
        <f t="shared" si="66"/>
        <v>349</v>
      </c>
      <c r="G2152" s="7">
        <f t="shared" si="67"/>
        <v>62.82</v>
      </c>
      <c r="H2152" s="8">
        <v>411.82</v>
      </c>
      <c r="I2152" t="s">
        <v>6920</v>
      </c>
      <c r="J2152" s="15" t="s">
        <v>1800</v>
      </c>
      <c r="K2152" s="35">
        <v>425</v>
      </c>
      <c r="L2152" s="11" t="str">
        <f>IF(H2152&lt;K2152,"0",IF(H2152&gt;K2152,H2152-K2152,""))</f>
        <v>0</v>
      </c>
    </row>
    <row r="2153" spans="1:12">
      <c r="A2153" s="1">
        <v>2152</v>
      </c>
      <c r="B2153" s="12" t="s">
        <v>4504</v>
      </c>
      <c r="C2153" s="13">
        <v>13034659</v>
      </c>
      <c r="D2153" s="14" t="s">
        <v>2082</v>
      </c>
      <c r="E2153" s="5" t="s">
        <v>13</v>
      </c>
      <c r="F2153" s="6">
        <f t="shared" si="66"/>
        <v>370</v>
      </c>
      <c r="G2153" s="7">
        <f t="shared" si="67"/>
        <v>66.599999999999994</v>
      </c>
      <c r="H2153" s="8">
        <v>436.6</v>
      </c>
      <c r="I2153" t="s">
        <v>6921</v>
      </c>
      <c r="J2153" s="15" t="s">
        <v>1800</v>
      </c>
      <c r="K2153" s="35">
        <v>425</v>
      </c>
      <c r="L2153" s="11">
        <f>IF(H2153&lt;K2153,"0",IF(H2153&gt;K2153,H2153-K2153,""))</f>
        <v>11.600000000000023</v>
      </c>
    </row>
    <row r="2154" spans="1:12">
      <c r="A2154" s="1">
        <v>2153</v>
      </c>
      <c r="B2154" s="12" t="s">
        <v>4505</v>
      </c>
      <c r="C2154" s="13">
        <v>13034659</v>
      </c>
      <c r="D2154" s="14" t="s">
        <v>2083</v>
      </c>
      <c r="E2154" s="5" t="s">
        <v>13</v>
      </c>
      <c r="F2154" s="6">
        <f t="shared" si="66"/>
        <v>349</v>
      </c>
      <c r="G2154" s="7">
        <f t="shared" si="67"/>
        <v>62.82</v>
      </c>
      <c r="H2154" s="8">
        <v>411.82</v>
      </c>
      <c r="I2154" t="s">
        <v>6922</v>
      </c>
      <c r="J2154" s="15" t="s">
        <v>1800</v>
      </c>
      <c r="K2154" s="35">
        <v>425</v>
      </c>
      <c r="L2154" s="11" t="str">
        <f>IF(H2154&lt;K2154,"0",IF(H2154&gt;K2154,H2154-K2154,""))</f>
        <v>0</v>
      </c>
    </row>
    <row r="2155" spans="1:12">
      <c r="A2155" s="1">
        <v>2154</v>
      </c>
      <c r="B2155" s="12" t="s">
        <v>4506</v>
      </c>
      <c r="C2155" s="13">
        <v>13034659</v>
      </c>
      <c r="D2155" s="14" t="s">
        <v>2084</v>
      </c>
      <c r="E2155" s="5" t="s">
        <v>13</v>
      </c>
      <c r="F2155" s="6">
        <f t="shared" si="66"/>
        <v>355</v>
      </c>
      <c r="G2155" s="7">
        <f t="shared" si="67"/>
        <v>63.9</v>
      </c>
      <c r="H2155" s="8">
        <v>418.9</v>
      </c>
      <c r="I2155" t="s">
        <v>6923</v>
      </c>
      <c r="J2155" s="15" t="s">
        <v>1800</v>
      </c>
      <c r="K2155" s="35">
        <v>425</v>
      </c>
      <c r="L2155" s="11" t="str">
        <f>IF(H2155&lt;K2155,"0",IF(H2155&gt;K2155,H2155-K2155,""))</f>
        <v>0</v>
      </c>
    </row>
    <row r="2156" spans="1:12">
      <c r="A2156" s="1">
        <v>2155</v>
      </c>
      <c r="B2156" s="12" t="s">
        <v>4507</v>
      </c>
      <c r="C2156" s="13">
        <v>13034659</v>
      </c>
      <c r="D2156" s="14" t="s">
        <v>2085</v>
      </c>
      <c r="E2156" s="5" t="s">
        <v>13</v>
      </c>
      <c r="F2156" s="6">
        <f t="shared" si="66"/>
        <v>352</v>
      </c>
      <c r="G2156" s="7">
        <f t="shared" si="67"/>
        <v>63.36</v>
      </c>
      <c r="H2156" s="8">
        <v>415.36</v>
      </c>
      <c r="I2156" t="s">
        <v>6924</v>
      </c>
      <c r="J2156" s="15" t="s">
        <v>1800</v>
      </c>
      <c r="K2156" s="35">
        <v>425</v>
      </c>
      <c r="L2156" s="11" t="str">
        <f>IF(H2156&lt;K2156,"0",IF(H2156&gt;K2156,H2156-K2156,""))</f>
        <v>0</v>
      </c>
    </row>
    <row r="2157" spans="1:12">
      <c r="A2157" s="1">
        <v>2156</v>
      </c>
      <c r="B2157" s="12" t="s">
        <v>4508</v>
      </c>
      <c r="C2157" s="13">
        <v>13034659</v>
      </c>
      <c r="D2157" s="14" t="s">
        <v>2086</v>
      </c>
      <c r="E2157" s="5" t="s">
        <v>13</v>
      </c>
      <c r="F2157" s="6">
        <f t="shared" si="66"/>
        <v>349</v>
      </c>
      <c r="G2157" s="7">
        <f t="shared" si="67"/>
        <v>62.82</v>
      </c>
      <c r="H2157" s="8">
        <v>411.82</v>
      </c>
      <c r="I2157" t="s">
        <v>6925</v>
      </c>
      <c r="J2157" s="15" t="s">
        <v>1800</v>
      </c>
      <c r="K2157" s="35">
        <v>425</v>
      </c>
      <c r="L2157" s="11" t="str">
        <f>IF(H2157&lt;K2157,"0",IF(H2157&gt;K2157,H2157-K2157,""))</f>
        <v>0</v>
      </c>
    </row>
    <row r="2158" spans="1:12">
      <c r="A2158" s="1">
        <v>2157</v>
      </c>
      <c r="B2158" s="12" t="s">
        <v>4509</v>
      </c>
      <c r="C2158" s="13">
        <v>13034659</v>
      </c>
      <c r="D2158" s="14" t="s">
        <v>2087</v>
      </c>
      <c r="E2158" s="5" t="s">
        <v>13</v>
      </c>
      <c r="F2158" s="6">
        <f t="shared" si="66"/>
        <v>349</v>
      </c>
      <c r="G2158" s="7">
        <f t="shared" si="67"/>
        <v>62.82</v>
      </c>
      <c r="H2158" s="8">
        <v>411.82</v>
      </c>
      <c r="I2158" t="s">
        <v>6926</v>
      </c>
      <c r="J2158" s="15" t="s">
        <v>1800</v>
      </c>
      <c r="K2158" s="35">
        <v>425</v>
      </c>
      <c r="L2158" s="11" t="str">
        <f>IF(H2158&lt;K2158,"0",IF(H2158&gt;K2158,H2158-K2158,""))</f>
        <v>0</v>
      </c>
    </row>
    <row r="2159" spans="1:12">
      <c r="A2159" s="1">
        <v>2158</v>
      </c>
      <c r="B2159" s="12" t="s">
        <v>4510</v>
      </c>
      <c r="C2159" s="13">
        <v>13034659</v>
      </c>
      <c r="D2159" s="14" t="s">
        <v>2088</v>
      </c>
      <c r="E2159" s="5" t="s">
        <v>13</v>
      </c>
      <c r="F2159" s="6">
        <f t="shared" si="66"/>
        <v>352</v>
      </c>
      <c r="G2159" s="7">
        <f t="shared" si="67"/>
        <v>63.36</v>
      </c>
      <c r="H2159" s="8">
        <v>415.36</v>
      </c>
      <c r="I2159" t="s">
        <v>6927</v>
      </c>
      <c r="J2159" s="15" t="s">
        <v>1800</v>
      </c>
      <c r="K2159" s="35">
        <v>425</v>
      </c>
      <c r="L2159" s="11" t="str">
        <f>IF(H2159&lt;K2159,"0",IF(H2159&gt;K2159,H2159-K2159,""))</f>
        <v>0</v>
      </c>
    </row>
    <row r="2160" spans="1:12">
      <c r="A2160" s="1">
        <v>2159</v>
      </c>
      <c r="B2160" s="12" t="s">
        <v>4511</v>
      </c>
      <c r="C2160" s="13">
        <v>13034659</v>
      </c>
      <c r="D2160" s="14" t="s">
        <v>2089</v>
      </c>
      <c r="E2160" s="5" t="s">
        <v>13</v>
      </c>
      <c r="F2160" s="6">
        <f t="shared" si="66"/>
        <v>350.50847457627117</v>
      </c>
      <c r="G2160" s="7">
        <f t="shared" si="67"/>
        <v>63.091525423728811</v>
      </c>
      <c r="H2160" s="8">
        <v>413.6</v>
      </c>
      <c r="I2160" t="s">
        <v>6928</v>
      </c>
      <c r="J2160" s="15" t="s">
        <v>1800</v>
      </c>
      <c r="K2160" s="35">
        <v>425</v>
      </c>
      <c r="L2160" s="11" t="str">
        <f>IF(H2160&lt;K2160,"0",IF(H2160&gt;K2160,H2160-K2160,""))</f>
        <v>0</v>
      </c>
    </row>
    <row r="2161" spans="1:12">
      <c r="A2161" s="1">
        <v>2160</v>
      </c>
      <c r="B2161" s="12" t="s">
        <v>4512</v>
      </c>
      <c r="C2161" s="13">
        <v>13034659</v>
      </c>
      <c r="D2161" s="14" t="s">
        <v>2090</v>
      </c>
      <c r="E2161" s="5" t="s">
        <v>13</v>
      </c>
      <c r="F2161" s="6">
        <f t="shared" si="66"/>
        <v>434</v>
      </c>
      <c r="G2161" s="7">
        <f t="shared" si="67"/>
        <v>78.11999999999999</v>
      </c>
      <c r="H2161" s="8">
        <v>512.12</v>
      </c>
      <c r="I2161" t="s">
        <v>6929</v>
      </c>
      <c r="J2161" s="15" t="s">
        <v>1800</v>
      </c>
      <c r="K2161" s="35">
        <v>425</v>
      </c>
      <c r="L2161" s="11">
        <f>IF(H2161&lt;K2161,"0",IF(H2161&gt;K2161,H2161-K2161,""))</f>
        <v>87.12</v>
      </c>
    </row>
    <row r="2162" spans="1:12">
      <c r="A2162" s="1">
        <v>2161</v>
      </c>
      <c r="B2162" s="12" t="s">
        <v>4513</v>
      </c>
      <c r="C2162" s="13">
        <v>13034659</v>
      </c>
      <c r="D2162" s="14" t="s">
        <v>2091</v>
      </c>
      <c r="E2162" s="5" t="s">
        <v>13</v>
      </c>
      <c r="F2162" s="6">
        <f t="shared" si="66"/>
        <v>745</v>
      </c>
      <c r="G2162" s="7">
        <f t="shared" si="67"/>
        <v>134.1</v>
      </c>
      <c r="H2162" s="8">
        <v>879.1</v>
      </c>
      <c r="I2162" t="s">
        <v>6930</v>
      </c>
      <c r="J2162" s="15" t="s">
        <v>1800</v>
      </c>
      <c r="K2162" s="35">
        <v>425</v>
      </c>
      <c r="L2162" s="11">
        <f>IF(H2162&lt;K2162,"0",IF(H2162&gt;K2162,H2162-K2162,""))</f>
        <v>454.1</v>
      </c>
    </row>
    <row r="2163" spans="1:12">
      <c r="A2163" s="1">
        <v>2162</v>
      </c>
      <c r="B2163" s="12" t="s">
        <v>4514</v>
      </c>
      <c r="C2163" s="13">
        <v>13034659</v>
      </c>
      <c r="D2163" s="14" t="s">
        <v>2092</v>
      </c>
      <c r="E2163" s="5" t="s">
        <v>13</v>
      </c>
      <c r="F2163" s="6">
        <f t="shared" si="66"/>
        <v>383.50847457627117</v>
      </c>
      <c r="G2163" s="7">
        <f t="shared" si="67"/>
        <v>69.031525423728809</v>
      </c>
      <c r="H2163" s="8">
        <v>452.54</v>
      </c>
      <c r="I2163" t="s">
        <v>6931</v>
      </c>
      <c r="J2163" s="15" t="s">
        <v>1800</v>
      </c>
      <c r="K2163" s="35">
        <v>425</v>
      </c>
      <c r="L2163" s="11">
        <f>IF(H2163&lt;K2163,"0",IF(H2163&gt;K2163,H2163-K2163,""))</f>
        <v>27.54000000000002</v>
      </c>
    </row>
    <row r="2164" spans="1:12">
      <c r="A2164" s="1">
        <v>2163</v>
      </c>
      <c r="B2164" s="12" t="s">
        <v>4515</v>
      </c>
      <c r="C2164" s="13">
        <v>13034659</v>
      </c>
      <c r="D2164" s="14" t="s">
        <v>2093</v>
      </c>
      <c r="E2164" s="5" t="s">
        <v>13</v>
      </c>
      <c r="F2164" s="6">
        <f t="shared" si="66"/>
        <v>355</v>
      </c>
      <c r="G2164" s="7">
        <f t="shared" si="67"/>
        <v>63.9</v>
      </c>
      <c r="H2164" s="8">
        <v>418.9</v>
      </c>
      <c r="I2164" t="s">
        <v>6932</v>
      </c>
      <c r="J2164" s="15" t="s">
        <v>1800</v>
      </c>
      <c r="K2164" s="35">
        <v>425</v>
      </c>
      <c r="L2164" s="11" t="str">
        <f>IF(H2164&lt;K2164,"0",IF(H2164&gt;K2164,H2164-K2164,""))</f>
        <v>0</v>
      </c>
    </row>
    <row r="2165" spans="1:12">
      <c r="A2165" s="1">
        <v>2164</v>
      </c>
      <c r="B2165" s="12" t="s">
        <v>4516</v>
      </c>
      <c r="C2165" s="13">
        <v>13034659</v>
      </c>
      <c r="D2165" s="14" t="s">
        <v>2094</v>
      </c>
      <c r="E2165" s="5" t="s">
        <v>13</v>
      </c>
      <c r="F2165" s="6">
        <f t="shared" si="66"/>
        <v>351</v>
      </c>
      <c r="G2165" s="7">
        <f t="shared" si="67"/>
        <v>63.18</v>
      </c>
      <c r="H2165" s="8">
        <v>414.18</v>
      </c>
      <c r="I2165" t="s">
        <v>6933</v>
      </c>
      <c r="J2165" s="15" t="s">
        <v>1800</v>
      </c>
      <c r="K2165" s="35">
        <v>425</v>
      </c>
      <c r="L2165" s="11" t="str">
        <f>IF(H2165&lt;K2165,"0",IF(H2165&gt;K2165,H2165-K2165,""))</f>
        <v>0</v>
      </c>
    </row>
    <row r="2166" spans="1:12">
      <c r="A2166" s="1">
        <v>2165</v>
      </c>
      <c r="B2166" s="12" t="s">
        <v>4517</v>
      </c>
      <c r="C2166" s="13">
        <v>13034659</v>
      </c>
      <c r="D2166" s="14" t="s">
        <v>1117</v>
      </c>
      <c r="E2166" s="5" t="s">
        <v>13</v>
      </c>
      <c r="F2166" s="6">
        <f t="shared" si="66"/>
        <v>349</v>
      </c>
      <c r="G2166" s="7">
        <f t="shared" si="67"/>
        <v>62.82</v>
      </c>
      <c r="H2166" s="8">
        <v>411.82</v>
      </c>
      <c r="I2166" t="s">
        <v>6934</v>
      </c>
      <c r="J2166" s="15" t="s">
        <v>1800</v>
      </c>
      <c r="K2166" s="35">
        <v>425</v>
      </c>
      <c r="L2166" s="11" t="str">
        <f>IF(H2166&lt;K2166,"0",IF(H2166&gt;K2166,H2166-K2166,""))</f>
        <v>0</v>
      </c>
    </row>
    <row r="2167" spans="1:12">
      <c r="A2167" s="1">
        <v>2166</v>
      </c>
      <c r="B2167" s="12" t="s">
        <v>4518</v>
      </c>
      <c r="C2167" s="13">
        <v>13034659</v>
      </c>
      <c r="D2167" s="14" t="s">
        <v>2095</v>
      </c>
      <c r="E2167" s="5" t="s">
        <v>13</v>
      </c>
      <c r="F2167" s="6">
        <f t="shared" si="66"/>
        <v>349</v>
      </c>
      <c r="G2167" s="7">
        <f t="shared" si="67"/>
        <v>62.82</v>
      </c>
      <c r="H2167" s="8">
        <v>411.82</v>
      </c>
      <c r="I2167" t="s">
        <v>6935</v>
      </c>
      <c r="J2167" s="15" t="s">
        <v>1800</v>
      </c>
      <c r="K2167" s="35">
        <v>425</v>
      </c>
      <c r="L2167" s="11" t="str">
        <f>IF(H2167&lt;K2167,"0",IF(H2167&gt;K2167,H2167-K2167,""))</f>
        <v>0</v>
      </c>
    </row>
    <row r="2168" spans="1:12">
      <c r="A2168" s="1">
        <v>2167</v>
      </c>
      <c r="B2168" s="12" t="s">
        <v>4519</v>
      </c>
      <c r="C2168" s="13">
        <v>13034659</v>
      </c>
      <c r="D2168" s="14" t="s">
        <v>2096</v>
      </c>
      <c r="E2168" s="5" t="s">
        <v>13</v>
      </c>
      <c r="F2168" s="6">
        <f t="shared" si="66"/>
        <v>349</v>
      </c>
      <c r="G2168" s="7">
        <f t="shared" si="67"/>
        <v>62.82</v>
      </c>
      <c r="H2168" s="8">
        <v>411.82</v>
      </c>
      <c r="I2168" t="s">
        <v>6936</v>
      </c>
      <c r="J2168" s="15" t="s">
        <v>1800</v>
      </c>
      <c r="K2168" s="35">
        <v>425</v>
      </c>
      <c r="L2168" s="11" t="str">
        <f>IF(H2168&lt;K2168,"0",IF(H2168&gt;K2168,H2168-K2168,""))</f>
        <v>0</v>
      </c>
    </row>
    <row r="2169" spans="1:12">
      <c r="A2169" s="1">
        <v>2168</v>
      </c>
      <c r="B2169" s="12" t="s">
        <v>4520</v>
      </c>
      <c r="C2169" s="13">
        <v>13034659</v>
      </c>
      <c r="D2169" s="14" t="s">
        <v>2097</v>
      </c>
      <c r="E2169" s="5" t="s">
        <v>13</v>
      </c>
      <c r="F2169" s="6">
        <f t="shared" si="66"/>
        <v>363</v>
      </c>
      <c r="G2169" s="7">
        <f t="shared" si="67"/>
        <v>65.34</v>
      </c>
      <c r="H2169" s="8">
        <v>428.34</v>
      </c>
      <c r="I2169" t="s">
        <v>6937</v>
      </c>
      <c r="J2169" s="15" t="s">
        <v>1800</v>
      </c>
      <c r="K2169" s="35">
        <v>425</v>
      </c>
      <c r="L2169" s="11">
        <f>IF(H2169&lt;K2169,"0",IF(H2169&gt;K2169,H2169-K2169,""))</f>
        <v>3.339999999999975</v>
      </c>
    </row>
    <row r="2170" spans="1:12">
      <c r="A2170" s="1">
        <v>2169</v>
      </c>
      <c r="B2170" s="12" t="s">
        <v>4521</v>
      </c>
      <c r="C2170" s="13">
        <v>13034659</v>
      </c>
      <c r="D2170" s="14" t="s">
        <v>2098</v>
      </c>
      <c r="E2170" s="5" t="s">
        <v>13</v>
      </c>
      <c r="F2170" s="6">
        <f t="shared" si="66"/>
        <v>349</v>
      </c>
      <c r="G2170" s="7">
        <f t="shared" si="67"/>
        <v>62.82</v>
      </c>
      <c r="H2170" s="8">
        <v>411.82</v>
      </c>
      <c r="I2170" t="s">
        <v>6938</v>
      </c>
      <c r="J2170" s="15" t="s">
        <v>1800</v>
      </c>
      <c r="K2170" s="35">
        <v>425</v>
      </c>
      <c r="L2170" s="11" t="str">
        <f>IF(H2170&lt;K2170,"0",IF(H2170&gt;K2170,H2170-K2170,""))</f>
        <v>0</v>
      </c>
    </row>
    <row r="2171" spans="1:12">
      <c r="A2171" s="1">
        <v>2170</v>
      </c>
      <c r="B2171" s="12" t="s">
        <v>4522</v>
      </c>
      <c r="C2171" s="13">
        <v>13034659</v>
      </c>
      <c r="D2171" s="14" t="s">
        <v>2099</v>
      </c>
      <c r="E2171" s="5" t="s">
        <v>13</v>
      </c>
      <c r="F2171" s="6">
        <f t="shared" si="66"/>
        <v>351</v>
      </c>
      <c r="G2171" s="7">
        <f t="shared" si="67"/>
        <v>63.18</v>
      </c>
      <c r="H2171" s="8">
        <v>414.18</v>
      </c>
      <c r="I2171" t="s">
        <v>6939</v>
      </c>
      <c r="J2171" s="15" t="s">
        <v>1800</v>
      </c>
      <c r="K2171" s="35">
        <v>425</v>
      </c>
      <c r="L2171" s="11" t="str">
        <f>IF(H2171&lt;K2171,"0",IF(H2171&gt;K2171,H2171-K2171,""))</f>
        <v>0</v>
      </c>
    </row>
    <row r="2172" spans="1:12">
      <c r="A2172" s="1">
        <v>2171</v>
      </c>
      <c r="B2172" s="12" t="s">
        <v>4523</v>
      </c>
      <c r="C2172" s="13">
        <v>13034659</v>
      </c>
      <c r="D2172" s="14" t="s">
        <v>2100</v>
      </c>
      <c r="E2172" s="5" t="s">
        <v>13</v>
      </c>
      <c r="F2172" s="6">
        <f t="shared" si="66"/>
        <v>398</v>
      </c>
      <c r="G2172" s="7">
        <f t="shared" si="67"/>
        <v>71.64</v>
      </c>
      <c r="H2172" s="8">
        <v>469.64</v>
      </c>
      <c r="I2172" t="s">
        <v>6940</v>
      </c>
      <c r="J2172" s="15" t="s">
        <v>1800</v>
      </c>
      <c r="K2172" s="35">
        <v>425</v>
      </c>
      <c r="L2172" s="11">
        <f>IF(H2172&lt;K2172,"0",IF(H2172&gt;K2172,H2172-K2172,""))</f>
        <v>44.639999999999986</v>
      </c>
    </row>
    <row r="2173" spans="1:12">
      <c r="A2173" s="1">
        <v>2172</v>
      </c>
      <c r="B2173" s="12" t="s">
        <v>4524</v>
      </c>
      <c r="C2173" s="13">
        <v>13034659</v>
      </c>
      <c r="D2173" s="14" t="s">
        <v>2101</v>
      </c>
      <c r="E2173" s="5" t="s">
        <v>13</v>
      </c>
      <c r="F2173" s="6">
        <f t="shared" si="66"/>
        <v>349</v>
      </c>
      <c r="G2173" s="7">
        <f t="shared" si="67"/>
        <v>62.82</v>
      </c>
      <c r="H2173" s="8">
        <v>411.82</v>
      </c>
      <c r="I2173" t="s">
        <v>6941</v>
      </c>
      <c r="J2173" s="15" t="s">
        <v>1800</v>
      </c>
      <c r="K2173" s="35">
        <v>425</v>
      </c>
      <c r="L2173" s="11" t="str">
        <f>IF(H2173&lt;K2173,"0",IF(H2173&gt;K2173,H2173-K2173,""))</f>
        <v>0</v>
      </c>
    </row>
    <row r="2174" spans="1:12">
      <c r="A2174" s="1">
        <v>2173</v>
      </c>
      <c r="B2174" s="12" t="s">
        <v>4525</v>
      </c>
      <c r="C2174" s="13">
        <v>13034659</v>
      </c>
      <c r="D2174" s="14" t="s">
        <v>2102</v>
      </c>
      <c r="E2174" s="5" t="s">
        <v>13</v>
      </c>
      <c r="F2174" s="6">
        <f t="shared" si="66"/>
        <v>349</v>
      </c>
      <c r="G2174" s="7">
        <f t="shared" si="67"/>
        <v>62.82</v>
      </c>
      <c r="H2174" s="8">
        <v>411.82</v>
      </c>
      <c r="I2174" t="s">
        <v>6942</v>
      </c>
      <c r="J2174" s="15" t="s">
        <v>1800</v>
      </c>
      <c r="K2174" s="35">
        <v>425</v>
      </c>
      <c r="L2174" s="11" t="str">
        <f>IF(H2174&lt;K2174,"0",IF(H2174&gt;K2174,H2174-K2174,""))</f>
        <v>0</v>
      </c>
    </row>
    <row r="2175" spans="1:12">
      <c r="A2175" s="1">
        <v>2174</v>
      </c>
      <c r="B2175" s="12" t="s">
        <v>4526</v>
      </c>
      <c r="C2175" s="13">
        <v>13034659</v>
      </c>
      <c r="D2175" s="14" t="s">
        <v>2103</v>
      </c>
      <c r="E2175" s="5" t="s">
        <v>13</v>
      </c>
      <c r="F2175" s="6">
        <f t="shared" si="66"/>
        <v>349</v>
      </c>
      <c r="G2175" s="7">
        <f t="shared" si="67"/>
        <v>62.82</v>
      </c>
      <c r="H2175" s="8">
        <v>411.82</v>
      </c>
      <c r="I2175" t="s">
        <v>6943</v>
      </c>
      <c r="J2175" s="15" t="s">
        <v>1800</v>
      </c>
      <c r="K2175" s="35">
        <v>425</v>
      </c>
      <c r="L2175" s="11" t="str">
        <f>IF(H2175&lt;K2175,"0",IF(H2175&gt;K2175,H2175-K2175,""))</f>
        <v>0</v>
      </c>
    </row>
    <row r="2176" spans="1:12">
      <c r="A2176" s="1">
        <v>2175</v>
      </c>
      <c r="B2176" s="12" t="s">
        <v>4527</v>
      </c>
      <c r="C2176" s="13">
        <v>13034659</v>
      </c>
      <c r="D2176" s="14" t="s">
        <v>2104</v>
      </c>
      <c r="E2176" s="5" t="s">
        <v>13</v>
      </c>
      <c r="F2176" s="6">
        <f t="shared" si="66"/>
        <v>350</v>
      </c>
      <c r="G2176" s="7">
        <f t="shared" si="67"/>
        <v>63</v>
      </c>
      <c r="H2176" s="8">
        <v>413</v>
      </c>
      <c r="I2176" t="s">
        <v>6944</v>
      </c>
      <c r="J2176" s="15" t="s">
        <v>1800</v>
      </c>
      <c r="K2176" s="35">
        <v>425</v>
      </c>
      <c r="L2176" s="11" t="str">
        <f>IF(H2176&lt;K2176,"0",IF(H2176&gt;K2176,H2176-K2176,""))</f>
        <v>0</v>
      </c>
    </row>
    <row r="2177" spans="1:12">
      <c r="A2177" s="1">
        <v>2176</v>
      </c>
      <c r="B2177" s="12" t="s">
        <v>4528</v>
      </c>
      <c r="C2177" s="13">
        <v>13034659</v>
      </c>
      <c r="D2177" s="14" t="s">
        <v>2105</v>
      </c>
      <c r="E2177" s="5" t="s">
        <v>13</v>
      </c>
      <c r="F2177" s="6">
        <f t="shared" si="66"/>
        <v>447.71186440677963</v>
      </c>
      <c r="G2177" s="7">
        <f t="shared" si="67"/>
        <v>80.588135593220329</v>
      </c>
      <c r="H2177" s="8">
        <v>528.29999999999995</v>
      </c>
      <c r="I2177" t="s">
        <v>6945</v>
      </c>
      <c r="J2177" s="15" t="s">
        <v>1800</v>
      </c>
      <c r="K2177" s="35">
        <v>425</v>
      </c>
      <c r="L2177" s="11">
        <f>IF(H2177&lt;K2177,"0",IF(H2177&gt;K2177,H2177-K2177,""))</f>
        <v>103.29999999999995</v>
      </c>
    </row>
    <row r="2178" spans="1:12">
      <c r="A2178" s="1">
        <v>2177</v>
      </c>
      <c r="B2178" s="12" t="s">
        <v>4529</v>
      </c>
      <c r="C2178" s="13">
        <v>13034659</v>
      </c>
      <c r="D2178" s="14" t="s">
        <v>2106</v>
      </c>
      <c r="E2178" s="5" t="s">
        <v>13</v>
      </c>
      <c r="F2178" s="6">
        <f t="shared" si="66"/>
        <v>349</v>
      </c>
      <c r="G2178" s="7">
        <f t="shared" si="67"/>
        <v>62.82</v>
      </c>
      <c r="H2178" s="8">
        <v>411.82</v>
      </c>
      <c r="I2178" t="s">
        <v>6946</v>
      </c>
      <c r="J2178" s="15" t="s">
        <v>1800</v>
      </c>
      <c r="K2178" s="35">
        <v>425</v>
      </c>
      <c r="L2178" s="11" t="str">
        <f>IF(H2178&lt;K2178,"0",IF(H2178&gt;K2178,H2178-K2178,""))</f>
        <v>0</v>
      </c>
    </row>
    <row r="2179" spans="1:12">
      <c r="A2179" s="1">
        <v>2178</v>
      </c>
      <c r="B2179" s="12" t="s">
        <v>4530</v>
      </c>
      <c r="C2179" s="13">
        <v>13034659</v>
      </c>
      <c r="D2179" s="14" t="s">
        <v>2107</v>
      </c>
      <c r="E2179" s="5" t="s">
        <v>13</v>
      </c>
      <c r="F2179" s="6">
        <f t="shared" ref="F2179:F2242" si="68">+H2179*100/118</f>
        <v>591.50847457627117</v>
      </c>
      <c r="G2179" s="7">
        <f t="shared" ref="G2179:G2242" si="69">+F2179*18%</f>
        <v>106.47152542372881</v>
      </c>
      <c r="H2179" s="8">
        <v>697.98</v>
      </c>
      <c r="I2179" t="s">
        <v>6947</v>
      </c>
      <c r="J2179" s="15" t="s">
        <v>1800</v>
      </c>
      <c r="K2179" s="35">
        <v>425</v>
      </c>
      <c r="L2179" s="11">
        <f>IF(H2179&lt;K2179,"0",IF(H2179&gt;K2179,H2179-K2179,""))</f>
        <v>272.98</v>
      </c>
    </row>
    <row r="2180" spans="1:12">
      <c r="A2180" s="1">
        <v>2179</v>
      </c>
      <c r="B2180" s="12" t="s">
        <v>4531</v>
      </c>
      <c r="C2180" s="13">
        <v>13034659</v>
      </c>
      <c r="D2180" s="14" t="s">
        <v>2108</v>
      </c>
      <c r="E2180" s="5" t="s">
        <v>13</v>
      </c>
      <c r="F2180" s="6">
        <f t="shared" si="68"/>
        <v>349</v>
      </c>
      <c r="G2180" s="7">
        <f t="shared" si="69"/>
        <v>62.82</v>
      </c>
      <c r="H2180" s="8">
        <v>411.82</v>
      </c>
      <c r="I2180" t="s">
        <v>6948</v>
      </c>
      <c r="J2180" s="15" t="s">
        <v>1800</v>
      </c>
      <c r="K2180" s="35">
        <v>425</v>
      </c>
      <c r="L2180" s="11" t="str">
        <f>IF(H2180&lt;K2180,"0",IF(H2180&gt;K2180,H2180-K2180,""))</f>
        <v>0</v>
      </c>
    </row>
    <row r="2181" spans="1:12">
      <c r="A2181" s="1">
        <v>2180</v>
      </c>
      <c r="B2181" s="12" t="s">
        <v>4532</v>
      </c>
      <c r="C2181" s="13">
        <v>13034659</v>
      </c>
      <c r="D2181" s="14" t="s">
        <v>2109</v>
      </c>
      <c r="E2181" s="5" t="s">
        <v>13</v>
      </c>
      <c r="F2181" s="6">
        <f t="shared" si="68"/>
        <v>349</v>
      </c>
      <c r="G2181" s="7">
        <f t="shared" si="69"/>
        <v>62.82</v>
      </c>
      <c r="H2181" s="8">
        <v>411.82</v>
      </c>
      <c r="I2181" t="s">
        <v>6949</v>
      </c>
      <c r="J2181" s="15" t="s">
        <v>1800</v>
      </c>
      <c r="K2181" s="35">
        <v>425</v>
      </c>
      <c r="L2181" s="11" t="str">
        <f>IF(H2181&lt;K2181,"0",IF(H2181&gt;K2181,H2181-K2181,""))</f>
        <v>0</v>
      </c>
    </row>
    <row r="2182" spans="1:12">
      <c r="A2182" s="1">
        <v>2181</v>
      </c>
      <c r="B2182" s="12" t="s">
        <v>4533</v>
      </c>
      <c r="C2182" s="13">
        <v>13034659</v>
      </c>
      <c r="D2182" s="14" t="s">
        <v>2110</v>
      </c>
      <c r="E2182" s="5" t="s">
        <v>13</v>
      </c>
      <c r="F2182" s="6">
        <f t="shared" si="68"/>
        <v>500.99999999999994</v>
      </c>
      <c r="G2182" s="7">
        <f t="shared" si="69"/>
        <v>90.179999999999993</v>
      </c>
      <c r="H2182" s="8">
        <v>591.17999999999995</v>
      </c>
      <c r="I2182" t="s">
        <v>6950</v>
      </c>
      <c r="J2182" s="15" t="s">
        <v>1800</v>
      </c>
      <c r="K2182" s="35">
        <v>425</v>
      </c>
      <c r="L2182" s="11">
        <f>IF(H2182&lt;K2182,"0",IF(H2182&gt;K2182,H2182-K2182,""))</f>
        <v>166.17999999999995</v>
      </c>
    </row>
    <row r="2183" spans="1:12">
      <c r="A2183" s="1">
        <v>2182</v>
      </c>
      <c r="B2183" s="12" t="s">
        <v>4534</v>
      </c>
      <c r="C2183" s="13">
        <v>13034659</v>
      </c>
      <c r="D2183" s="14" t="s">
        <v>2111</v>
      </c>
      <c r="E2183" s="5" t="s">
        <v>13</v>
      </c>
      <c r="F2183" s="6">
        <f t="shared" si="68"/>
        <v>349</v>
      </c>
      <c r="G2183" s="7">
        <f t="shared" si="69"/>
        <v>62.82</v>
      </c>
      <c r="H2183" s="8">
        <v>411.82</v>
      </c>
      <c r="I2183" t="s">
        <v>6951</v>
      </c>
      <c r="J2183" s="15" t="s">
        <v>1800</v>
      </c>
      <c r="K2183" s="35">
        <v>425</v>
      </c>
      <c r="L2183" s="11" t="str">
        <f>IF(H2183&lt;K2183,"0",IF(H2183&gt;K2183,H2183-K2183,""))</f>
        <v>0</v>
      </c>
    </row>
    <row r="2184" spans="1:12">
      <c r="A2184" s="1">
        <v>2183</v>
      </c>
      <c r="B2184" s="12" t="s">
        <v>4535</v>
      </c>
      <c r="C2184" s="13">
        <v>13034659</v>
      </c>
      <c r="D2184" s="14" t="s">
        <v>2112</v>
      </c>
      <c r="E2184" s="5" t="s">
        <v>13</v>
      </c>
      <c r="F2184" s="6">
        <f t="shared" si="68"/>
        <v>349</v>
      </c>
      <c r="G2184" s="7">
        <f t="shared" si="69"/>
        <v>62.82</v>
      </c>
      <c r="H2184" s="8">
        <v>411.82</v>
      </c>
      <c r="I2184" t="s">
        <v>6952</v>
      </c>
      <c r="J2184" s="15" t="s">
        <v>1800</v>
      </c>
      <c r="K2184" s="35">
        <v>425</v>
      </c>
      <c r="L2184" s="11" t="str">
        <f>IF(H2184&lt;K2184,"0",IF(H2184&gt;K2184,H2184-K2184,""))</f>
        <v>0</v>
      </c>
    </row>
    <row r="2185" spans="1:12">
      <c r="A2185" s="1">
        <v>2184</v>
      </c>
      <c r="B2185" s="12" t="s">
        <v>4536</v>
      </c>
      <c r="C2185" s="13">
        <v>13034659</v>
      </c>
      <c r="D2185" s="14" t="s">
        <v>2113</v>
      </c>
      <c r="E2185" s="5" t="s">
        <v>13</v>
      </c>
      <c r="F2185" s="6">
        <f t="shared" si="68"/>
        <v>349</v>
      </c>
      <c r="G2185" s="7">
        <f t="shared" si="69"/>
        <v>62.82</v>
      </c>
      <c r="H2185" s="8">
        <v>411.82</v>
      </c>
      <c r="I2185" t="s">
        <v>6953</v>
      </c>
      <c r="J2185" s="15" t="s">
        <v>1800</v>
      </c>
      <c r="K2185" s="35">
        <v>425</v>
      </c>
      <c r="L2185" s="11" t="str">
        <f>IF(H2185&lt;K2185,"0",IF(H2185&gt;K2185,H2185-K2185,""))</f>
        <v>0</v>
      </c>
    </row>
    <row r="2186" spans="1:12">
      <c r="A2186" s="1">
        <v>2185</v>
      </c>
      <c r="B2186" s="12" t="s">
        <v>4537</v>
      </c>
      <c r="C2186" s="13">
        <v>13034659</v>
      </c>
      <c r="D2186" s="14" t="s">
        <v>2114</v>
      </c>
      <c r="E2186" s="5" t="s">
        <v>13</v>
      </c>
      <c r="F2186" s="6">
        <f t="shared" si="68"/>
        <v>365.10169491525426</v>
      </c>
      <c r="G2186" s="7">
        <f t="shared" si="69"/>
        <v>65.718305084745765</v>
      </c>
      <c r="H2186" s="8">
        <v>430.82</v>
      </c>
      <c r="I2186" t="s">
        <v>6954</v>
      </c>
      <c r="J2186" s="15" t="s">
        <v>1800</v>
      </c>
      <c r="K2186" s="35">
        <v>425</v>
      </c>
      <c r="L2186" s="11">
        <f>IF(H2186&lt;K2186,"0",IF(H2186&gt;K2186,H2186-K2186,""))</f>
        <v>5.8199999999999932</v>
      </c>
    </row>
    <row r="2187" spans="1:12">
      <c r="A2187" s="1">
        <v>2186</v>
      </c>
      <c r="B2187" s="12" t="s">
        <v>4538</v>
      </c>
      <c r="C2187" s="13">
        <v>13034659</v>
      </c>
      <c r="D2187" s="14" t="s">
        <v>2115</v>
      </c>
      <c r="E2187" s="5" t="s">
        <v>13</v>
      </c>
      <c r="F2187" s="6">
        <f t="shared" si="68"/>
        <v>352</v>
      </c>
      <c r="G2187" s="7">
        <f t="shared" si="69"/>
        <v>63.36</v>
      </c>
      <c r="H2187" s="8">
        <v>415.36</v>
      </c>
      <c r="I2187" t="s">
        <v>6955</v>
      </c>
      <c r="J2187" s="15" t="s">
        <v>1800</v>
      </c>
      <c r="K2187" s="35">
        <v>425</v>
      </c>
      <c r="L2187" s="11" t="str">
        <f>IF(H2187&lt;K2187,"0",IF(H2187&gt;K2187,H2187-K2187,""))</f>
        <v>0</v>
      </c>
    </row>
    <row r="2188" spans="1:12">
      <c r="A2188" s="1">
        <v>2187</v>
      </c>
      <c r="B2188" s="12" t="s">
        <v>4539</v>
      </c>
      <c r="C2188" s="13">
        <v>13034659</v>
      </c>
      <c r="D2188" s="14" t="s">
        <v>2116</v>
      </c>
      <c r="E2188" s="5" t="s">
        <v>13</v>
      </c>
      <c r="F2188" s="6">
        <f t="shared" si="68"/>
        <v>351</v>
      </c>
      <c r="G2188" s="7">
        <f t="shared" si="69"/>
        <v>63.18</v>
      </c>
      <c r="H2188" s="8">
        <v>414.18</v>
      </c>
      <c r="I2188" t="s">
        <v>6956</v>
      </c>
      <c r="J2188" s="15" t="s">
        <v>1800</v>
      </c>
      <c r="K2188" s="35">
        <v>425</v>
      </c>
      <c r="L2188" s="11" t="str">
        <f>IF(H2188&lt;K2188,"0",IF(H2188&gt;K2188,H2188-K2188,""))</f>
        <v>0</v>
      </c>
    </row>
    <row r="2189" spans="1:12">
      <c r="A2189" s="1">
        <v>2188</v>
      </c>
      <c r="B2189" s="12" t="s">
        <v>4540</v>
      </c>
      <c r="C2189" s="13">
        <v>13034659</v>
      </c>
      <c r="D2189" s="14" t="s">
        <v>2117</v>
      </c>
      <c r="E2189" s="5" t="s">
        <v>13</v>
      </c>
      <c r="F2189" s="6">
        <f t="shared" si="68"/>
        <v>353</v>
      </c>
      <c r="G2189" s="7">
        <f t="shared" si="69"/>
        <v>63.54</v>
      </c>
      <c r="H2189" s="8">
        <v>416.54</v>
      </c>
      <c r="I2189" t="s">
        <v>6957</v>
      </c>
      <c r="J2189" s="15" t="s">
        <v>1800</v>
      </c>
      <c r="K2189" s="35">
        <v>425</v>
      </c>
      <c r="L2189" s="11" t="str">
        <f>IF(H2189&lt;K2189,"0",IF(H2189&gt;K2189,H2189-K2189,""))</f>
        <v>0</v>
      </c>
    </row>
    <row r="2190" spans="1:12">
      <c r="A2190" s="1">
        <v>2189</v>
      </c>
      <c r="B2190" s="12" t="s">
        <v>4541</v>
      </c>
      <c r="C2190" s="13">
        <v>13034659</v>
      </c>
      <c r="D2190" s="14" t="s">
        <v>2118</v>
      </c>
      <c r="E2190" s="5" t="s">
        <v>13</v>
      </c>
      <c r="F2190" s="6">
        <f t="shared" si="68"/>
        <v>349</v>
      </c>
      <c r="G2190" s="7">
        <f t="shared" si="69"/>
        <v>62.82</v>
      </c>
      <c r="H2190" s="8">
        <v>411.82</v>
      </c>
      <c r="I2190" t="s">
        <v>6958</v>
      </c>
      <c r="J2190" s="15" t="s">
        <v>1800</v>
      </c>
      <c r="K2190" s="35">
        <v>425</v>
      </c>
      <c r="L2190" s="11" t="str">
        <f>IF(H2190&lt;K2190,"0",IF(H2190&gt;K2190,H2190-K2190,""))</f>
        <v>0</v>
      </c>
    </row>
    <row r="2191" spans="1:12">
      <c r="A2191" s="1">
        <v>2190</v>
      </c>
      <c r="B2191" s="12" t="s">
        <v>4542</v>
      </c>
      <c r="C2191" s="13">
        <v>13034659</v>
      </c>
      <c r="D2191" s="14" t="s">
        <v>2119</v>
      </c>
      <c r="E2191" s="5" t="s">
        <v>13</v>
      </c>
      <c r="F2191" s="6">
        <f t="shared" si="68"/>
        <v>451.1016949152542</v>
      </c>
      <c r="G2191" s="7">
        <f t="shared" si="69"/>
        <v>81.198305084745755</v>
      </c>
      <c r="H2191" s="8">
        <v>532.29999999999995</v>
      </c>
      <c r="I2191" t="s">
        <v>6959</v>
      </c>
      <c r="J2191" s="15" t="s">
        <v>1800</v>
      </c>
      <c r="K2191" s="35">
        <v>425</v>
      </c>
      <c r="L2191" s="11">
        <f>IF(H2191&lt;K2191,"0",IF(H2191&gt;K2191,H2191-K2191,""))</f>
        <v>107.29999999999995</v>
      </c>
    </row>
    <row r="2192" spans="1:12">
      <c r="A2192" s="1">
        <v>2191</v>
      </c>
      <c r="B2192" s="12" t="s">
        <v>4543</v>
      </c>
      <c r="C2192" s="13">
        <v>13034659</v>
      </c>
      <c r="D2192" s="14" t="s">
        <v>2120</v>
      </c>
      <c r="E2192" s="5" t="s">
        <v>13</v>
      </c>
      <c r="F2192" s="6">
        <f t="shared" si="68"/>
        <v>349</v>
      </c>
      <c r="G2192" s="7">
        <f t="shared" si="69"/>
        <v>62.82</v>
      </c>
      <c r="H2192" s="8">
        <v>411.82</v>
      </c>
      <c r="I2192" t="s">
        <v>6960</v>
      </c>
      <c r="J2192" s="15" t="s">
        <v>1800</v>
      </c>
      <c r="K2192" s="35">
        <v>425</v>
      </c>
      <c r="L2192" s="11" t="str">
        <f>IF(H2192&lt;K2192,"0",IF(H2192&gt;K2192,H2192-K2192,""))</f>
        <v>0</v>
      </c>
    </row>
    <row r="2193" spans="1:12">
      <c r="A2193" s="1">
        <v>2192</v>
      </c>
      <c r="B2193" s="12" t="s">
        <v>4544</v>
      </c>
      <c r="C2193" s="13">
        <v>13034659</v>
      </c>
      <c r="D2193" s="14" t="s">
        <v>2121</v>
      </c>
      <c r="E2193" s="5" t="s">
        <v>13</v>
      </c>
      <c r="F2193" s="6">
        <f t="shared" si="68"/>
        <v>355</v>
      </c>
      <c r="G2193" s="7">
        <f t="shared" si="69"/>
        <v>63.9</v>
      </c>
      <c r="H2193" s="8">
        <v>418.9</v>
      </c>
      <c r="I2193" t="s">
        <v>6961</v>
      </c>
      <c r="J2193" s="15" t="s">
        <v>1800</v>
      </c>
      <c r="K2193" s="35">
        <v>425</v>
      </c>
      <c r="L2193" s="11" t="str">
        <f>IF(H2193&lt;K2193,"0",IF(H2193&gt;K2193,H2193-K2193,""))</f>
        <v>0</v>
      </c>
    </row>
    <row r="2194" spans="1:12" ht="22.5">
      <c r="A2194" s="1">
        <v>2193</v>
      </c>
      <c r="B2194" s="12" t="s">
        <v>4545</v>
      </c>
      <c r="C2194" s="13">
        <v>13034659</v>
      </c>
      <c r="D2194" s="14" t="s">
        <v>2122</v>
      </c>
      <c r="E2194" s="5" t="s">
        <v>13</v>
      </c>
      <c r="F2194" s="6">
        <f t="shared" si="68"/>
        <v>349</v>
      </c>
      <c r="G2194" s="7">
        <f t="shared" si="69"/>
        <v>62.82</v>
      </c>
      <c r="H2194" s="8">
        <v>411.82</v>
      </c>
      <c r="I2194" t="s">
        <v>6962</v>
      </c>
      <c r="J2194" s="15" t="s">
        <v>1800</v>
      </c>
      <c r="K2194" s="35">
        <v>425</v>
      </c>
      <c r="L2194" s="11" t="str">
        <f>IF(H2194&lt;K2194,"0",IF(H2194&gt;K2194,H2194-K2194,""))</f>
        <v>0</v>
      </c>
    </row>
    <row r="2195" spans="1:12">
      <c r="A2195" s="1">
        <v>2194</v>
      </c>
      <c r="B2195" s="12" t="s">
        <v>4546</v>
      </c>
      <c r="C2195" s="13">
        <v>13034659</v>
      </c>
      <c r="D2195" s="14" t="s">
        <v>2123</v>
      </c>
      <c r="E2195" s="5" t="s">
        <v>13</v>
      </c>
      <c r="F2195" s="6">
        <f t="shared" si="68"/>
        <v>349</v>
      </c>
      <c r="G2195" s="7">
        <f t="shared" si="69"/>
        <v>62.82</v>
      </c>
      <c r="H2195" s="8">
        <v>411.82</v>
      </c>
      <c r="I2195" t="s">
        <v>6963</v>
      </c>
      <c r="J2195" s="15" t="s">
        <v>1800</v>
      </c>
      <c r="K2195" s="35">
        <v>425</v>
      </c>
      <c r="L2195" s="11" t="str">
        <f>IF(H2195&lt;K2195,"0",IF(H2195&gt;K2195,H2195-K2195,""))</f>
        <v>0</v>
      </c>
    </row>
    <row r="2196" spans="1:12">
      <c r="A2196" s="1">
        <v>2195</v>
      </c>
      <c r="B2196" s="12" t="s">
        <v>4547</v>
      </c>
      <c r="C2196" s="13">
        <v>13034659</v>
      </c>
      <c r="D2196" s="14" t="s">
        <v>2124</v>
      </c>
      <c r="E2196" s="5" t="s">
        <v>13</v>
      </c>
      <c r="F2196" s="6">
        <f t="shared" si="68"/>
        <v>350.50847457627117</v>
      </c>
      <c r="G2196" s="7">
        <f t="shared" si="69"/>
        <v>63.091525423728811</v>
      </c>
      <c r="H2196" s="8">
        <v>413.6</v>
      </c>
      <c r="I2196" t="s">
        <v>6964</v>
      </c>
      <c r="J2196" s="15" t="s">
        <v>1800</v>
      </c>
      <c r="K2196" s="35">
        <v>425</v>
      </c>
      <c r="L2196" s="11" t="str">
        <f>IF(H2196&lt;K2196,"0",IF(H2196&gt;K2196,H2196-K2196,""))</f>
        <v>0</v>
      </c>
    </row>
    <row r="2197" spans="1:12">
      <c r="A2197" s="1">
        <v>2196</v>
      </c>
      <c r="B2197" s="12" t="s">
        <v>4548</v>
      </c>
      <c r="C2197" s="13">
        <v>13034659</v>
      </c>
      <c r="D2197" s="14" t="s">
        <v>2125</v>
      </c>
      <c r="E2197" s="5" t="s">
        <v>13</v>
      </c>
      <c r="F2197" s="6">
        <f t="shared" si="68"/>
        <v>350</v>
      </c>
      <c r="G2197" s="7">
        <f t="shared" si="69"/>
        <v>63</v>
      </c>
      <c r="H2197" s="8">
        <v>413</v>
      </c>
      <c r="I2197" t="s">
        <v>6965</v>
      </c>
      <c r="J2197" s="15" t="s">
        <v>1800</v>
      </c>
      <c r="K2197" s="35">
        <v>425</v>
      </c>
      <c r="L2197" s="11" t="str">
        <f>IF(H2197&lt;K2197,"0",IF(H2197&gt;K2197,H2197-K2197,""))</f>
        <v>0</v>
      </c>
    </row>
    <row r="2198" spans="1:12">
      <c r="A2198" s="1">
        <v>2197</v>
      </c>
      <c r="B2198" s="12" t="s">
        <v>4549</v>
      </c>
      <c r="C2198" s="13">
        <v>13034659</v>
      </c>
      <c r="D2198" s="14" t="s">
        <v>2126</v>
      </c>
      <c r="E2198" s="5" t="s">
        <v>13</v>
      </c>
      <c r="F2198" s="6">
        <f t="shared" si="68"/>
        <v>350</v>
      </c>
      <c r="G2198" s="7">
        <f t="shared" si="69"/>
        <v>63</v>
      </c>
      <c r="H2198" s="8">
        <v>413</v>
      </c>
      <c r="I2198" t="s">
        <v>6966</v>
      </c>
      <c r="J2198" s="15" t="s">
        <v>1800</v>
      </c>
      <c r="K2198" s="35">
        <v>425</v>
      </c>
      <c r="L2198" s="11" t="str">
        <f>IF(H2198&lt;K2198,"0",IF(H2198&gt;K2198,H2198-K2198,""))</f>
        <v>0</v>
      </c>
    </row>
    <row r="2199" spans="1:12">
      <c r="A2199" s="1">
        <v>2198</v>
      </c>
      <c r="B2199" s="12" t="s">
        <v>4550</v>
      </c>
      <c r="C2199" s="13">
        <v>13034659</v>
      </c>
      <c r="D2199" s="14" t="s">
        <v>2127</v>
      </c>
      <c r="E2199" s="5" t="s">
        <v>13</v>
      </c>
      <c r="F2199" s="6">
        <f t="shared" si="68"/>
        <v>353</v>
      </c>
      <c r="G2199" s="7">
        <f t="shared" si="69"/>
        <v>63.54</v>
      </c>
      <c r="H2199" s="8">
        <v>416.54</v>
      </c>
      <c r="I2199" t="s">
        <v>6967</v>
      </c>
      <c r="J2199" s="15" t="s">
        <v>1800</v>
      </c>
      <c r="K2199" s="35">
        <v>425</v>
      </c>
      <c r="L2199" s="11" t="str">
        <f>IF(H2199&lt;K2199,"0",IF(H2199&gt;K2199,H2199-K2199,""))</f>
        <v>0</v>
      </c>
    </row>
    <row r="2200" spans="1:12">
      <c r="A2200" s="1">
        <v>2199</v>
      </c>
      <c r="B2200" s="12" t="s">
        <v>4551</v>
      </c>
      <c r="C2200" s="13">
        <v>13034659</v>
      </c>
      <c r="D2200" s="14" t="s">
        <v>2128</v>
      </c>
      <c r="E2200" s="5" t="s">
        <v>13</v>
      </c>
      <c r="F2200" s="6">
        <f t="shared" si="68"/>
        <v>349</v>
      </c>
      <c r="G2200" s="7">
        <f t="shared" si="69"/>
        <v>62.82</v>
      </c>
      <c r="H2200" s="8">
        <v>411.82</v>
      </c>
      <c r="I2200" t="s">
        <v>6968</v>
      </c>
      <c r="J2200" s="15" t="s">
        <v>1800</v>
      </c>
      <c r="K2200" s="35">
        <v>425</v>
      </c>
      <c r="L2200" s="11" t="str">
        <f>IF(H2200&lt;K2200,"0",IF(H2200&gt;K2200,H2200-K2200,""))</f>
        <v>0</v>
      </c>
    </row>
    <row r="2201" spans="1:12">
      <c r="A2201" s="1">
        <v>2200</v>
      </c>
      <c r="B2201" s="12" t="s">
        <v>4552</v>
      </c>
      <c r="C2201" s="13">
        <v>13034659</v>
      </c>
      <c r="D2201" s="14" t="s">
        <v>2129</v>
      </c>
      <c r="E2201" s="5" t="s">
        <v>13</v>
      </c>
      <c r="F2201" s="6">
        <f t="shared" si="68"/>
        <v>349</v>
      </c>
      <c r="G2201" s="7">
        <f t="shared" si="69"/>
        <v>62.82</v>
      </c>
      <c r="H2201" s="8">
        <v>411.82</v>
      </c>
      <c r="I2201" t="s">
        <v>6969</v>
      </c>
      <c r="J2201" s="15" t="s">
        <v>1800</v>
      </c>
      <c r="K2201" s="35">
        <v>425</v>
      </c>
      <c r="L2201" s="11" t="str">
        <f>IF(H2201&lt;K2201,"0",IF(H2201&gt;K2201,H2201-K2201,""))</f>
        <v>0</v>
      </c>
    </row>
    <row r="2202" spans="1:12">
      <c r="A2202" s="1">
        <v>2201</v>
      </c>
      <c r="B2202" s="12" t="s">
        <v>4553</v>
      </c>
      <c r="C2202" s="13">
        <v>13034659</v>
      </c>
      <c r="D2202" s="14" t="s">
        <v>2130</v>
      </c>
      <c r="E2202" s="5" t="s">
        <v>13</v>
      </c>
      <c r="F2202" s="6">
        <f t="shared" si="68"/>
        <v>351</v>
      </c>
      <c r="G2202" s="7">
        <f t="shared" si="69"/>
        <v>63.18</v>
      </c>
      <c r="H2202" s="8">
        <v>414.18</v>
      </c>
      <c r="I2202" t="s">
        <v>6970</v>
      </c>
      <c r="J2202" s="15" t="s">
        <v>1800</v>
      </c>
      <c r="K2202" s="35">
        <v>425</v>
      </c>
      <c r="L2202" s="11" t="str">
        <f>IF(H2202&lt;K2202,"0",IF(H2202&gt;K2202,H2202-K2202,""))</f>
        <v>0</v>
      </c>
    </row>
    <row r="2203" spans="1:12">
      <c r="A2203" s="1">
        <v>2202</v>
      </c>
      <c r="B2203" s="12" t="s">
        <v>4554</v>
      </c>
      <c r="C2203" s="13">
        <v>13034659</v>
      </c>
      <c r="D2203" s="14" t="s">
        <v>2131</v>
      </c>
      <c r="E2203" s="5" t="s">
        <v>13</v>
      </c>
      <c r="F2203" s="6">
        <f t="shared" si="68"/>
        <v>349</v>
      </c>
      <c r="G2203" s="7">
        <f t="shared" si="69"/>
        <v>62.82</v>
      </c>
      <c r="H2203" s="8">
        <v>411.82</v>
      </c>
      <c r="I2203" t="s">
        <v>6971</v>
      </c>
      <c r="J2203" s="15" t="s">
        <v>1800</v>
      </c>
      <c r="K2203" s="35">
        <v>425</v>
      </c>
      <c r="L2203" s="11" t="str">
        <f>IF(H2203&lt;K2203,"0",IF(H2203&gt;K2203,H2203-K2203,""))</f>
        <v>0</v>
      </c>
    </row>
    <row r="2204" spans="1:12">
      <c r="A2204" s="1">
        <v>2203</v>
      </c>
      <c r="B2204" s="12" t="s">
        <v>4555</v>
      </c>
      <c r="C2204" s="13">
        <v>13034659</v>
      </c>
      <c r="D2204" s="14" t="s">
        <v>2132</v>
      </c>
      <c r="E2204" s="5" t="s">
        <v>13</v>
      </c>
      <c r="F2204" s="6">
        <f t="shared" si="68"/>
        <v>349</v>
      </c>
      <c r="G2204" s="7">
        <f t="shared" si="69"/>
        <v>62.82</v>
      </c>
      <c r="H2204" s="8">
        <v>411.82</v>
      </c>
      <c r="I2204" t="s">
        <v>6972</v>
      </c>
      <c r="J2204" s="15" t="s">
        <v>1800</v>
      </c>
      <c r="K2204" s="35">
        <v>425</v>
      </c>
      <c r="L2204" s="11" t="str">
        <f>IF(H2204&lt;K2204,"0",IF(H2204&gt;K2204,H2204-K2204,""))</f>
        <v>0</v>
      </c>
    </row>
    <row r="2205" spans="1:12">
      <c r="A2205" s="1">
        <v>2204</v>
      </c>
      <c r="B2205" s="12" t="s">
        <v>4556</v>
      </c>
      <c r="C2205" s="13">
        <v>13034659</v>
      </c>
      <c r="D2205" s="14" t="s">
        <v>2133</v>
      </c>
      <c r="E2205" s="5" t="s">
        <v>13</v>
      </c>
      <c r="F2205" s="6">
        <f t="shared" si="68"/>
        <v>493.69491525423723</v>
      </c>
      <c r="G2205" s="7">
        <f t="shared" si="69"/>
        <v>88.865084745762701</v>
      </c>
      <c r="H2205" s="8">
        <v>582.55999999999995</v>
      </c>
      <c r="I2205" t="s">
        <v>6973</v>
      </c>
      <c r="J2205" s="15" t="s">
        <v>1800</v>
      </c>
      <c r="K2205" s="35">
        <v>425</v>
      </c>
      <c r="L2205" s="11">
        <f>IF(H2205&lt;K2205,"0",IF(H2205&gt;K2205,H2205-K2205,""))</f>
        <v>157.55999999999995</v>
      </c>
    </row>
    <row r="2206" spans="1:12">
      <c r="A2206" s="1">
        <v>2205</v>
      </c>
      <c r="B2206" s="100" t="s">
        <v>4557</v>
      </c>
      <c r="C2206" s="13">
        <v>13034659</v>
      </c>
      <c r="D2206" s="101" t="s">
        <v>2134</v>
      </c>
      <c r="E2206" s="5" t="s">
        <v>13</v>
      </c>
      <c r="F2206" s="6">
        <f t="shared" si="68"/>
        <v>349</v>
      </c>
      <c r="G2206" s="7">
        <f t="shared" si="69"/>
        <v>62.82</v>
      </c>
      <c r="H2206" s="8">
        <v>411.82</v>
      </c>
      <c r="I2206" t="s">
        <v>6974</v>
      </c>
      <c r="J2206" s="102" t="s">
        <v>1800</v>
      </c>
      <c r="K2206" s="35">
        <v>425</v>
      </c>
      <c r="L2206" s="11" t="str">
        <f>IF(H2206&lt;K2206,"0",IF(H2206&gt;K2206,H2206-K2206,""))</f>
        <v>0</v>
      </c>
    </row>
    <row r="2207" spans="1:12">
      <c r="A2207" s="1">
        <v>2206</v>
      </c>
      <c r="B2207" s="12" t="s">
        <v>4558</v>
      </c>
      <c r="C2207" s="13">
        <v>13034659</v>
      </c>
      <c r="D2207" s="14" t="s">
        <v>2135</v>
      </c>
      <c r="E2207" s="5" t="s">
        <v>13</v>
      </c>
      <c r="F2207" s="6">
        <f t="shared" si="68"/>
        <v>350</v>
      </c>
      <c r="G2207" s="7">
        <f t="shared" si="69"/>
        <v>63</v>
      </c>
      <c r="H2207" s="8">
        <v>413</v>
      </c>
      <c r="I2207" t="s">
        <v>6975</v>
      </c>
      <c r="J2207" s="15" t="s">
        <v>1800</v>
      </c>
      <c r="K2207" s="35">
        <v>425</v>
      </c>
      <c r="L2207" s="11" t="str">
        <f>IF(H2207&lt;K2207,"0",IF(H2207&gt;K2207,H2207-K2207,""))</f>
        <v>0</v>
      </c>
    </row>
    <row r="2208" spans="1:12">
      <c r="A2208" s="1">
        <v>2207</v>
      </c>
      <c r="B2208" s="12" t="s">
        <v>4559</v>
      </c>
      <c r="C2208" s="13">
        <v>13034659</v>
      </c>
      <c r="D2208" s="14" t="s">
        <v>2136</v>
      </c>
      <c r="E2208" s="5" t="s">
        <v>13</v>
      </c>
      <c r="F2208" s="6">
        <f t="shared" si="68"/>
        <v>368.92372881355931</v>
      </c>
      <c r="G2208" s="7">
        <f t="shared" si="69"/>
        <v>66.406271186440677</v>
      </c>
      <c r="H2208" s="8">
        <v>435.33</v>
      </c>
      <c r="I2208" t="s">
        <v>6976</v>
      </c>
      <c r="J2208" s="15" t="s">
        <v>1800</v>
      </c>
      <c r="K2208" s="35">
        <v>425</v>
      </c>
      <c r="L2208" s="11">
        <f>IF(H2208&lt;K2208,"0",IF(H2208&gt;K2208,H2208-K2208,""))</f>
        <v>10.329999999999984</v>
      </c>
    </row>
    <row r="2209" spans="1:12">
      <c r="A2209" s="1">
        <v>2208</v>
      </c>
      <c r="B2209" s="12" t="s">
        <v>4560</v>
      </c>
      <c r="C2209" s="13">
        <v>13034659</v>
      </c>
      <c r="D2209" s="14" t="s">
        <v>2137</v>
      </c>
      <c r="E2209" s="5" t="s">
        <v>13</v>
      </c>
      <c r="F2209" s="6">
        <f t="shared" si="68"/>
        <v>350</v>
      </c>
      <c r="G2209" s="7">
        <f t="shared" si="69"/>
        <v>63</v>
      </c>
      <c r="H2209" s="8">
        <v>413</v>
      </c>
      <c r="I2209" t="s">
        <v>6977</v>
      </c>
      <c r="J2209" s="15" t="s">
        <v>1800</v>
      </c>
      <c r="K2209" s="35">
        <v>425</v>
      </c>
      <c r="L2209" s="11" t="str">
        <f>IF(H2209&lt;K2209,"0",IF(H2209&gt;K2209,H2209-K2209,""))</f>
        <v>0</v>
      </c>
    </row>
    <row r="2210" spans="1:12">
      <c r="A2210" s="1">
        <v>2209</v>
      </c>
      <c r="B2210" s="12" t="s">
        <v>4561</v>
      </c>
      <c r="C2210" s="13">
        <v>13034659</v>
      </c>
      <c r="D2210" s="14" t="s">
        <v>2138</v>
      </c>
      <c r="E2210" s="5" t="s">
        <v>13</v>
      </c>
      <c r="F2210" s="6">
        <f t="shared" si="68"/>
        <v>360.89830508474574</v>
      </c>
      <c r="G2210" s="7">
        <f t="shared" si="69"/>
        <v>64.961694915254228</v>
      </c>
      <c r="H2210" s="8">
        <v>425.86</v>
      </c>
      <c r="I2210" t="s">
        <v>6978</v>
      </c>
      <c r="J2210" s="15" t="s">
        <v>1800</v>
      </c>
      <c r="K2210" s="35">
        <v>425</v>
      </c>
      <c r="L2210" s="11">
        <f>IF(H2210&lt;K2210,"0",IF(H2210&gt;K2210,H2210-K2210,""))</f>
        <v>0.86000000000001364</v>
      </c>
    </row>
    <row r="2211" spans="1:12">
      <c r="A2211" s="1">
        <v>2210</v>
      </c>
      <c r="B2211" s="12" t="s">
        <v>4562</v>
      </c>
      <c r="C2211" s="13">
        <v>13034659</v>
      </c>
      <c r="D2211" s="14" t="s">
        <v>2139</v>
      </c>
      <c r="E2211" s="5" t="s">
        <v>13</v>
      </c>
      <c r="F2211" s="6">
        <f t="shared" si="68"/>
        <v>349</v>
      </c>
      <c r="G2211" s="7">
        <f t="shared" si="69"/>
        <v>62.82</v>
      </c>
      <c r="H2211" s="8">
        <v>411.82</v>
      </c>
      <c r="I2211" t="s">
        <v>6979</v>
      </c>
      <c r="J2211" s="15" t="s">
        <v>1800</v>
      </c>
      <c r="K2211" s="35">
        <v>425</v>
      </c>
      <c r="L2211" s="11" t="str">
        <f>IF(H2211&lt;K2211,"0",IF(H2211&gt;K2211,H2211-K2211,""))</f>
        <v>0</v>
      </c>
    </row>
    <row r="2212" spans="1:12">
      <c r="A2212" s="1">
        <v>2211</v>
      </c>
      <c r="B2212" s="12" t="s">
        <v>4563</v>
      </c>
      <c r="C2212" s="13">
        <v>13034659</v>
      </c>
      <c r="D2212" s="103" t="s">
        <v>1450</v>
      </c>
      <c r="E2212" s="5" t="s">
        <v>13</v>
      </c>
      <c r="F2212" s="6">
        <f t="shared" si="68"/>
        <v>349</v>
      </c>
      <c r="G2212" s="7">
        <f t="shared" si="69"/>
        <v>62.82</v>
      </c>
      <c r="H2212" s="8">
        <v>411.82</v>
      </c>
      <c r="I2212" t="s">
        <v>6980</v>
      </c>
      <c r="J2212" s="15" t="s">
        <v>1800</v>
      </c>
      <c r="K2212" s="35">
        <v>425</v>
      </c>
      <c r="L2212" s="11" t="str">
        <f>IF(H2212&lt;K2212,"0",IF(H2212&gt;K2212,H2212-K2212,""))</f>
        <v>0</v>
      </c>
    </row>
    <row r="2213" spans="1:12">
      <c r="A2213" s="1">
        <v>2212</v>
      </c>
      <c r="B2213" s="12" t="s">
        <v>4564</v>
      </c>
      <c r="C2213" s="13">
        <v>13034659</v>
      </c>
      <c r="D2213" s="103" t="s">
        <v>2140</v>
      </c>
      <c r="E2213" s="5" t="s">
        <v>13</v>
      </c>
      <c r="F2213" s="6">
        <f t="shared" si="68"/>
        <v>360.33050847457628</v>
      </c>
      <c r="G2213" s="7">
        <f t="shared" si="69"/>
        <v>64.859491525423721</v>
      </c>
      <c r="H2213" s="8">
        <v>425.19</v>
      </c>
      <c r="I2213" t="s">
        <v>6981</v>
      </c>
      <c r="J2213" s="15" t="s">
        <v>1800</v>
      </c>
      <c r="K2213" s="35">
        <v>425</v>
      </c>
      <c r="L2213" s="11">
        <f>IF(H2213&lt;K2213,"0",IF(H2213&gt;K2213,H2213-K2213,""))</f>
        <v>0.18999999999999773</v>
      </c>
    </row>
    <row r="2214" spans="1:12">
      <c r="A2214" s="1">
        <v>2213</v>
      </c>
      <c r="B2214" s="41" t="s">
        <v>4565</v>
      </c>
      <c r="C2214" s="13">
        <v>13034659</v>
      </c>
      <c r="D2214" s="1" t="s">
        <v>2141</v>
      </c>
      <c r="E2214" s="5" t="s">
        <v>13</v>
      </c>
      <c r="F2214" s="6">
        <f t="shared" si="68"/>
        <v>349</v>
      </c>
      <c r="G2214" s="7">
        <f t="shared" si="69"/>
        <v>62.82</v>
      </c>
      <c r="H2214" s="8">
        <v>411.82</v>
      </c>
      <c r="I2214" t="s">
        <v>6982</v>
      </c>
      <c r="J2214" s="15" t="s">
        <v>1800</v>
      </c>
      <c r="K2214" s="35">
        <v>425</v>
      </c>
      <c r="L2214" s="11" t="str">
        <f>IF(H2214&lt;K2214,"0",IF(H2214&gt;K2214,H2214-K2214,""))</f>
        <v>0</v>
      </c>
    </row>
    <row r="2215" spans="1:12">
      <c r="A2215" s="1">
        <v>2214</v>
      </c>
      <c r="B2215" s="16" t="s">
        <v>4566</v>
      </c>
      <c r="C2215" s="17">
        <v>13457581</v>
      </c>
      <c r="D2215" s="18" t="s">
        <v>2142</v>
      </c>
      <c r="E2215" s="5" t="s">
        <v>13</v>
      </c>
      <c r="F2215" s="6">
        <f t="shared" si="68"/>
        <v>350.50847457627117</v>
      </c>
      <c r="G2215" s="7">
        <f t="shared" si="69"/>
        <v>63.091525423728811</v>
      </c>
      <c r="H2215" s="8">
        <v>413.6</v>
      </c>
      <c r="I2215" t="s">
        <v>6983</v>
      </c>
      <c r="J2215" s="15" t="s">
        <v>1800</v>
      </c>
      <c r="K2215" s="35">
        <v>425</v>
      </c>
      <c r="L2215" s="11" t="str">
        <f>IF(H2215&lt;K2215,"0",IF(H2215&gt;K2215,H2215-K2215,""))</f>
        <v>0</v>
      </c>
    </row>
    <row r="2216" spans="1:12">
      <c r="A2216" s="1">
        <v>2215</v>
      </c>
      <c r="B2216" s="16" t="s">
        <v>4567</v>
      </c>
      <c r="C2216" s="17">
        <v>12938419</v>
      </c>
      <c r="D2216" s="18" t="s">
        <v>2143</v>
      </c>
      <c r="E2216" s="5" t="s">
        <v>13</v>
      </c>
      <c r="F2216" s="6">
        <f t="shared" si="68"/>
        <v>350</v>
      </c>
      <c r="G2216" s="7">
        <f t="shared" si="69"/>
        <v>63</v>
      </c>
      <c r="H2216" s="8">
        <v>413</v>
      </c>
      <c r="I2216" t="s">
        <v>6984</v>
      </c>
      <c r="J2216" s="15" t="s">
        <v>1800</v>
      </c>
      <c r="K2216" s="35">
        <v>425</v>
      </c>
      <c r="L2216" s="11" t="str">
        <f>IF(H2216&lt;K2216,"0",IF(H2216&gt;K2216,H2216-K2216,""))</f>
        <v>0</v>
      </c>
    </row>
    <row r="2217" spans="1:12">
      <c r="A2217" s="1">
        <v>2216</v>
      </c>
      <c r="B2217" s="16" t="s">
        <v>4568</v>
      </c>
      <c r="C2217" s="17">
        <v>12934170</v>
      </c>
      <c r="D2217" s="18" t="s">
        <v>2144</v>
      </c>
      <c r="E2217" s="5" t="s">
        <v>13</v>
      </c>
      <c r="F2217" s="6">
        <f t="shared" si="68"/>
        <v>349</v>
      </c>
      <c r="G2217" s="7">
        <f t="shared" si="69"/>
        <v>62.82</v>
      </c>
      <c r="H2217" s="8">
        <v>411.82</v>
      </c>
      <c r="I2217" t="s">
        <v>6985</v>
      </c>
      <c r="J2217" s="15" t="s">
        <v>1800</v>
      </c>
      <c r="K2217" s="35">
        <v>425</v>
      </c>
      <c r="L2217" s="11" t="str">
        <f>IF(H2217&lt;K2217,"0",IF(H2217&gt;K2217,H2217-K2217,""))</f>
        <v>0</v>
      </c>
    </row>
    <row r="2218" spans="1:12">
      <c r="A2218" s="1">
        <v>2217</v>
      </c>
      <c r="B2218" s="16" t="s">
        <v>4569</v>
      </c>
      <c r="C2218" s="17">
        <v>13042080</v>
      </c>
      <c r="D2218" s="18" t="s">
        <v>155</v>
      </c>
      <c r="E2218" s="5" t="s">
        <v>13</v>
      </c>
      <c r="F2218" s="6">
        <f t="shared" si="68"/>
        <v>351</v>
      </c>
      <c r="G2218" s="7">
        <f t="shared" si="69"/>
        <v>63.18</v>
      </c>
      <c r="H2218" s="8">
        <v>414.18</v>
      </c>
      <c r="I2218" t="s">
        <v>6986</v>
      </c>
      <c r="J2218" s="15" t="s">
        <v>1800</v>
      </c>
      <c r="K2218" s="35">
        <v>425</v>
      </c>
      <c r="L2218" s="11" t="str">
        <f>IF(H2218&lt;K2218,"0",IF(H2218&gt;K2218,H2218-K2218,""))</f>
        <v>0</v>
      </c>
    </row>
    <row r="2219" spans="1:12">
      <c r="A2219" s="1">
        <v>2218</v>
      </c>
      <c r="B2219" s="16" t="s">
        <v>4570</v>
      </c>
      <c r="C2219" s="17">
        <v>13030482</v>
      </c>
      <c r="D2219" s="18" t="s">
        <v>2145</v>
      </c>
      <c r="E2219" s="5" t="s">
        <v>13</v>
      </c>
      <c r="F2219" s="6">
        <f t="shared" si="68"/>
        <v>349</v>
      </c>
      <c r="G2219" s="7">
        <f t="shared" si="69"/>
        <v>62.82</v>
      </c>
      <c r="H2219" s="8">
        <v>411.82</v>
      </c>
      <c r="I2219" t="s">
        <v>6987</v>
      </c>
      <c r="J2219" s="15" t="s">
        <v>1800</v>
      </c>
      <c r="K2219" s="35">
        <v>425</v>
      </c>
      <c r="L2219" s="11" t="str">
        <f>IF(H2219&lt;K2219,"0",IF(H2219&gt;K2219,H2219-K2219,""))</f>
        <v>0</v>
      </c>
    </row>
    <row r="2220" spans="1:12">
      <c r="A2220" s="1">
        <v>2219</v>
      </c>
      <c r="B2220" s="16" t="s">
        <v>4571</v>
      </c>
      <c r="C2220" s="17">
        <v>12885694</v>
      </c>
      <c r="D2220" s="18" t="s">
        <v>2146</v>
      </c>
      <c r="E2220" s="5" t="s">
        <v>13</v>
      </c>
      <c r="F2220" s="6">
        <f t="shared" si="68"/>
        <v>366</v>
      </c>
      <c r="G2220" s="7">
        <f t="shared" si="69"/>
        <v>65.88</v>
      </c>
      <c r="H2220" s="8">
        <v>431.88</v>
      </c>
      <c r="I2220" t="s">
        <v>6988</v>
      </c>
      <c r="J2220" s="15" t="s">
        <v>1800</v>
      </c>
      <c r="K2220" s="35">
        <v>425</v>
      </c>
      <c r="L2220" s="11">
        <f>IF(H2220&lt;K2220,"0",IF(H2220&gt;K2220,H2220-K2220,""))</f>
        <v>6.8799999999999955</v>
      </c>
    </row>
    <row r="2221" spans="1:12">
      <c r="A2221" s="1">
        <v>2220</v>
      </c>
      <c r="B2221" s="16" t="s">
        <v>4572</v>
      </c>
      <c r="C2221" s="17">
        <v>13672163</v>
      </c>
      <c r="D2221" s="18" t="s">
        <v>2147</v>
      </c>
      <c r="E2221" s="5" t="s">
        <v>13</v>
      </c>
      <c r="F2221" s="6">
        <f t="shared" si="68"/>
        <v>349</v>
      </c>
      <c r="G2221" s="7">
        <f t="shared" si="69"/>
        <v>62.82</v>
      </c>
      <c r="H2221" s="8">
        <v>411.82</v>
      </c>
      <c r="I2221" t="s">
        <v>6989</v>
      </c>
      <c r="J2221" s="15" t="s">
        <v>1800</v>
      </c>
      <c r="K2221" s="35">
        <v>425</v>
      </c>
      <c r="L2221" s="11" t="str">
        <f>IF(H2221&lt;K2221,"0",IF(H2221&gt;K2221,H2221-K2221,""))</f>
        <v>0</v>
      </c>
    </row>
    <row r="2222" spans="1:12">
      <c r="A2222" s="1">
        <v>2221</v>
      </c>
      <c r="B2222" s="16" t="s">
        <v>4573</v>
      </c>
      <c r="C2222" s="17">
        <v>13016308</v>
      </c>
      <c r="D2222" s="18" t="s">
        <v>2148</v>
      </c>
      <c r="E2222" s="5" t="s">
        <v>13</v>
      </c>
      <c r="F2222" s="6">
        <f t="shared" si="68"/>
        <v>349</v>
      </c>
      <c r="G2222" s="7">
        <f t="shared" si="69"/>
        <v>62.82</v>
      </c>
      <c r="H2222" s="8">
        <v>411.82</v>
      </c>
      <c r="I2222" t="s">
        <v>6990</v>
      </c>
      <c r="J2222" s="15" t="s">
        <v>1800</v>
      </c>
      <c r="K2222" s="35">
        <v>425</v>
      </c>
      <c r="L2222" s="11" t="str">
        <f>IF(H2222&lt;K2222,"0",IF(H2222&gt;K2222,H2222-K2222,""))</f>
        <v>0</v>
      </c>
    </row>
    <row r="2223" spans="1:12">
      <c r="A2223" s="1">
        <v>2222</v>
      </c>
      <c r="B2223" s="16" t="s">
        <v>4574</v>
      </c>
      <c r="C2223" s="17">
        <v>13075616</v>
      </c>
      <c r="D2223" s="18" t="s">
        <v>2149</v>
      </c>
      <c r="E2223" s="5" t="s">
        <v>13</v>
      </c>
      <c r="F2223" s="6">
        <f t="shared" si="68"/>
        <v>386</v>
      </c>
      <c r="G2223" s="7">
        <f t="shared" si="69"/>
        <v>69.48</v>
      </c>
      <c r="H2223" s="8">
        <v>455.48</v>
      </c>
      <c r="I2223" t="s">
        <v>6991</v>
      </c>
      <c r="J2223" s="15" t="s">
        <v>1800</v>
      </c>
      <c r="K2223" s="35">
        <v>425</v>
      </c>
      <c r="L2223" s="11">
        <f>IF(H2223&lt;K2223,"0",IF(H2223&gt;K2223,H2223-K2223,""))</f>
        <v>30.480000000000018</v>
      </c>
    </row>
    <row r="2224" spans="1:12">
      <c r="A2224" s="1">
        <v>2223</v>
      </c>
      <c r="B2224" s="16" t="s">
        <v>4575</v>
      </c>
      <c r="C2224" s="17">
        <v>13607422</v>
      </c>
      <c r="D2224" s="18" t="s">
        <v>2150</v>
      </c>
      <c r="E2224" s="5" t="s">
        <v>13</v>
      </c>
      <c r="F2224" s="6">
        <f t="shared" si="68"/>
        <v>356</v>
      </c>
      <c r="G2224" s="7">
        <f t="shared" si="69"/>
        <v>64.08</v>
      </c>
      <c r="H2224" s="8">
        <v>420.08</v>
      </c>
      <c r="I2224" t="s">
        <v>6992</v>
      </c>
      <c r="J2224" s="15" t="s">
        <v>1800</v>
      </c>
      <c r="K2224" s="35">
        <v>425</v>
      </c>
      <c r="L2224" s="11" t="str">
        <f>IF(H2224&lt;K2224,"0",IF(H2224&gt;K2224,H2224-K2224,""))</f>
        <v>0</v>
      </c>
    </row>
    <row r="2225" spans="1:12">
      <c r="A2225" s="1">
        <v>2224</v>
      </c>
      <c r="B2225" s="16" t="s">
        <v>4576</v>
      </c>
      <c r="C2225" s="17">
        <v>12817768</v>
      </c>
      <c r="D2225" s="18" t="s">
        <v>2151</v>
      </c>
      <c r="E2225" s="5" t="s">
        <v>13</v>
      </c>
      <c r="F2225" s="6">
        <f t="shared" si="68"/>
        <v>349</v>
      </c>
      <c r="G2225" s="7">
        <f t="shared" si="69"/>
        <v>62.82</v>
      </c>
      <c r="H2225" s="8">
        <v>411.82</v>
      </c>
      <c r="I2225" t="s">
        <v>6993</v>
      </c>
      <c r="J2225" s="15" t="s">
        <v>1800</v>
      </c>
      <c r="K2225" s="35">
        <v>425</v>
      </c>
      <c r="L2225" s="11" t="str">
        <f>IF(H2225&lt;K2225,"0",IF(H2225&gt;K2225,H2225-K2225,""))</f>
        <v>0</v>
      </c>
    </row>
    <row r="2226" spans="1:12">
      <c r="A2226" s="1">
        <v>2225</v>
      </c>
      <c r="B2226" s="16" t="s">
        <v>4577</v>
      </c>
      <c r="C2226" s="17">
        <v>13706970</v>
      </c>
      <c r="D2226" s="18" t="s">
        <v>2152</v>
      </c>
      <c r="E2226" s="5" t="s">
        <v>13</v>
      </c>
      <c r="F2226" s="6">
        <f t="shared" si="68"/>
        <v>351</v>
      </c>
      <c r="G2226" s="7">
        <f t="shared" si="69"/>
        <v>63.18</v>
      </c>
      <c r="H2226" s="8">
        <v>414.18</v>
      </c>
      <c r="I2226" t="s">
        <v>6994</v>
      </c>
      <c r="J2226" s="15" t="s">
        <v>1800</v>
      </c>
      <c r="K2226" s="35">
        <v>425</v>
      </c>
      <c r="L2226" s="11" t="str">
        <f>IF(H2226&lt;K2226,"0",IF(H2226&gt;K2226,H2226-K2226,""))</f>
        <v>0</v>
      </c>
    </row>
    <row r="2227" spans="1:12">
      <c r="A2227" s="1">
        <v>2226</v>
      </c>
      <c r="B2227" s="16" t="s">
        <v>4578</v>
      </c>
      <c r="C2227" s="17">
        <v>13031105</v>
      </c>
      <c r="D2227" s="18" t="s">
        <v>2153</v>
      </c>
      <c r="E2227" s="5" t="s">
        <v>13</v>
      </c>
      <c r="F2227" s="6">
        <f t="shared" si="68"/>
        <v>1061.5423728813557</v>
      </c>
      <c r="G2227" s="7">
        <f t="shared" si="69"/>
        <v>191.07762711864402</v>
      </c>
      <c r="H2227" s="8">
        <v>1252.6199999999999</v>
      </c>
      <c r="I2227" t="s">
        <v>6995</v>
      </c>
      <c r="J2227" s="15" t="s">
        <v>1800</v>
      </c>
      <c r="K2227" s="35">
        <v>425</v>
      </c>
      <c r="L2227" s="11">
        <f>IF(H2227&lt;K2227,"0",IF(H2227&gt;K2227,H2227-K2227,""))</f>
        <v>827.61999999999989</v>
      </c>
    </row>
    <row r="2228" spans="1:12">
      <c r="A2228" s="1">
        <v>2227</v>
      </c>
      <c r="B2228" s="16" t="s">
        <v>4579</v>
      </c>
      <c r="C2228" s="17">
        <v>13103285</v>
      </c>
      <c r="D2228" s="18" t="s">
        <v>2154</v>
      </c>
      <c r="E2228" s="5" t="s">
        <v>13</v>
      </c>
      <c r="F2228" s="6">
        <f t="shared" si="68"/>
        <v>601.50847457627117</v>
      </c>
      <c r="G2228" s="7">
        <f t="shared" si="69"/>
        <v>108.2715254237288</v>
      </c>
      <c r="H2228" s="8">
        <v>709.78</v>
      </c>
      <c r="I2228" t="s">
        <v>6996</v>
      </c>
      <c r="J2228" s="15" t="s">
        <v>1800</v>
      </c>
      <c r="K2228" s="35">
        <v>425</v>
      </c>
      <c r="L2228" s="11">
        <f>IF(H2228&lt;K2228,"0",IF(H2228&gt;K2228,H2228-K2228,""))</f>
        <v>284.77999999999997</v>
      </c>
    </row>
    <row r="2229" spans="1:12">
      <c r="A2229" s="1">
        <v>2228</v>
      </c>
      <c r="B2229" s="16" t="s">
        <v>4580</v>
      </c>
      <c r="C2229" s="17">
        <v>13521565</v>
      </c>
      <c r="D2229" s="18" t="s">
        <v>2155</v>
      </c>
      <c r="E2229" s="5" t="s">
        <v>13</v>
      </c>
      <c r="F2229" s="6">
        <f t="shared" si="68"/>
        <v>358</v>
      </c>
      <c r="G2229" s="7">
        <f t="shared" si="69"/>
        <v>64.44</v>
      </c>
      <c r="H2229" s="8">
        <v>422.44</v>
      </c>
      <c r="I2229" t="s">
        <v>6997</v>
      </c>
      <c r="J2229" s="15" t="s">
        <v>1800</v>
      </c>
      <c r="K2229" s="35">
        <v>425</v>
      </c>
      <c r="L2229" s="11" t="str">
        <f>IF(H2229&lt;K2229,"0",IF(H2229&gt;K2229,H2229-K2229,""))</f>
        <v>0</v>
      </c>
    </row>
    <row r="2230" spans="1:12">
      <c r="A2230" s="1">
        <v>2229</v>
      </c>
      <c r="B2230" s="16" t="s">
        <v>4581</v>
      </c>
      <c r="C2230" s="17">
        <v>12907077</v>
      </c>
      <c r="D2230" s="18" t="s">
        <v>2156</v>
      </c>
      <c r="E2230" s="5" t="s">
        <v>13</v>
      </c>
      <c r="F2230" s="6">
        <f t="shared" si="68"/>
        <v>455.50847457627117</v>
      </c>
      <c r="G2230" s="7">
        <f t="shared" si="69"/>
        <v>81.991525423728802</v>
      </c>
      <c r="H2230" s="8">
        <v>537.5</v>
      </c>
      <c r="I2230" t="s">
        <v>6998</v>
      </c>
      <c r="J2230" s="15" t="s">
        <v>1800</v>
      </c>
      <c r="K2230" s="35">
        <v>425</v>
      </c>
      <c r="L2230" s="11">
        <f>IF(H2230&lt;K2230,"0",IF(H2230&gt;K2230,H2230-K2230,""))</f>
        <v>112.5</v>
      </c>
    </row>
    <row r="2231" spans="1:12" ht="22.5">
      <c r="A2231" s="1">
        <v>2230</v>
      </c>
      <c r="B2231" s="16" t="s">
        <v>4582</v>
      </c>
      <c r="C2231" s="17">
        <v>14181958</v>
      </c>
      <c r="D2231" s="18" t="s">
        <v>2157</v>
      </c>
      <c r="E2231" s="5" t="s">
        <v>13</v>
      </c>
      <c r="F2231" s="6">
        <f t="shared" si="68"/>
        <v>491.75423728813558</v>
      </c>
      <c r="G2231" s="7">
        <f t="shared" si="69"/>
        <v>88.515762711864397</v>
      </c>
      <c r="H2231" s="8">
        <v>580.27</v>
      </c>
      <c r="I2231" t="s">
        <v>6999</v>
      </c>
      <c r="J2231" s="15" t="s">
        <v>1800</v>
      </c>
      <c r="K2231" s="35">
        <v>425</v>
      </c>
      <c r="L2231" s="11">
        <f>IF(H2231&lt;K2231,"0",IF(H2231&gt;K2231,H2231-K2231,""))</f>
        <v>155.26999999999998</v>
      </c>
    </row>
    <row r="2232" spans="1:12">
      <c r="A2232" s="1">
        <v>2231</v>
      </c>
      <c r="B2232" s="16" t="s">
        <v>4583</v>
      </c>
      <c r="C2232" s="17">
        <v>13166951</v>
      </c>
      <c r="D2232" s="18" t="s">
        <v>2158</v>
      </c>
      <c r="E2232" s="5" t="s">
        <v>13</v>
      </c>
      <c r="F2232" s="6">
        <f t="shared" si="68"/>
        <v>350</v>
      </c>
      <c r="G2232" s="7">
        <f t="shared" si="69"/>
        <v>63</v>
      </c>
      <c r="H2232" s="8">
        <v>413</v>
      </c>
      <c r="I2232" t="s">
        <v>7000</v>
      </c>
      <c r="J2232" s="15" t="s">
        <v>1800</v>
      </c>
      <c r="K2232" s="35">
        <v>425</v>
      </c>
      <c r="L2232" s="11" t="str">
        <f>IF(H2232&lt;K2232,"0",IF(H2232&gt;K2232,H2232-K2232,""))</f>
        <v>0</v>
      </c>
    </row>
    <row r="2233" spans="1:12">
      <c r="A2233" s="1">
        <v>2232</v>
      </c>
      <c r="B2233" s="16" t="s">
        <v>4584</v>
      </c>
      <c r="C2233" s="17">
        <v>13025707</v>
      </c>
      <c r="D2233" s="18" t="s">
        <v>2159</v>
      </c>
      <c r="E2233" s="5" t="s">
        <v>13</v>
      </c>
      <c r="F2233" s="6">
        <f t="shared" si="68"/>
        <v>388</v>
      </c>
      <c r="G2233" s="7">
        <f t="shared" si="69"/>
        <v>69.84</v>
      </c>
      <c r="H2233" s="8">
        <v>457.84</v>
      </c>
      <c r="I2233" t="s">
        <v>7001</v>
      </c>
      <c r="J2233" s="15" t="s">
        <v>1800</v>
      </c>
      <c r="K2233" s="35">
        <v>425</v>
      </c>
      <c r="L2233" s="11">
        <f>IF(H2233&lt;K2233,"0",IF(H2233&gt;K2233,H2233-K2233,""))</f>
        <v>32.839999999999975</v>
      </c>
    </row>
    <row r="2234" spans="1:12">
      <c r="A2234" s="1">
        <v>2233</v>
      </c>
      <c r="B2234" s="16" t="s">
        <v>4585</v>
      </c>
      <c r="C2234" s="17">
        <v>13647407</v>
      </c>
      <c r="D2234" s="18" t="s">
        <v>2160</v>
      </c>
      <c r="E2234" s="5" t="s">
        <v>13</v>
      </c>
      <c r="F2234" s="6">
        <f t="shared" si="68"/>
        <v>349</v>
      </c>
      <c r="G2234" s="7">
        <f t="shared" si="69"/>
        <v>62.82</v>
      </c>
      <c r="H2234" s="8">
        <v>411.82</v>
      </c>
      <c r="I2234" t="s">
        <v>7002</v>
      </c>
      <c r="J2234" s="15" t="s">
        <v>1800</v>
      </c>
      <c r="K2234" s="35">
        <v>425</v>
      </c>
      <c r="L2234" s="11" t="str">
        <f>IF(H2234&lt;K2234,"0",IF(H2234&gt;K2234,H2234-K2234,""))</f>
        <v>0</v>
      </c>
    </row>
    <row r="2235" spans="1:12">
      <c r="A2235" s="1">
        <v>2234</v>
      </c>
      <c r="B2235" s="16" t="s">
        <v>4586</v>
      </c>
      <c r="C2235" s="17">
        <v>12805081</v>
      </c>
      <c r="D2235" s="18" t="s">
        <v>2161</v>
      </c>
      <c r="E2235" s="5" t="s">
        <v>13</v>
      </c>
      <c r="F2235" s="6">
        <f t="shared" si="68"/>
        <v>358.20338983050846</v>
      </c>
      <c r="G2235" s="7">
        <f t="shared" si="69"/>
        <v>64.476610169491522</v>
      </c>
      <c r="H2235" s="8">
        <v>422.68</v>
      </c>
      <c r="I2235" t="s">
        <v>7003</v>
      </c>
      <c r="J2235" s="15" t="s">
        <v>1800</v>
      </c>
      <c r="K2235" s="35">
        <v>425</v>
      </c>
      <c r="L2235" s="11" t="str">
        <f>IF(H2235&lt;K2235,"0",IF(H2235&gt;K2235,H2235-K2235,""))</f>
        <v>0</v>
      </c>
    </row>
    <row r="2236" spans="1:12">
      <c r="A2236" s="1">
        <v>2235</v>
      </c>
      <c r="B2236" s="16" t="s">
        <v>4587</v>
      </c>
      <c r="C2236" s="104">
        <v>12750820</v>
      </c>
      <c r="D2236" s="18" t="s">
        <v>2162</v>
      </c>
      <c r="E2236" s="5" t="s">
        <v>13</v>
      </c>
      <c r="F2236" s="6">
        <f t="shared" si="68"/>
        <v>349</v>
      </c>
      <c r="G2236" s="7">
        <f t="shared" si="69"/>
        <v>62.82</v>
      </c>
      <c r="H2236" s="8">
        <v>411.82</v>
      </c>
      <c r="I2236" t="s">
        <v>7004</v>
      </c>
      <c r="J2236" s="15" t="s">
        <v>1800</v>
      </c>
      <c r="K2236" s="35">
        <v>425</v>
      </c>
      <c r="L2236" s="11" t="str">
        <f>IF(H2236&lt;K2236,"0",IF(H2236&gt;K2236,H2236-K2236,""))</f>
        <v>0</v>
      </c>
    </row>
    <row r="2237" spans="1:12">
      <c r="A2237" s="1">
        <v>2236</v>
      </c>
      <c r="B2237" s="16" t="s">
        <v>4588</v>
      </c>
      <c r="C2237" s="17">
        <v>13023455</v>
      </c>
      <c r="D2237" s="53" t="s">
        <v>2163</v>
      </c>
      <c r="E2237" s="5" t="s">
        <v>13</v>
      </c>
      <c r="F2237" s="6">
        <f t="shared" si="68"/>
        <v>355</v>
      </c>
      <c r="G2237" s="7">
        <f t="shared" si="69"/>
        <v>63.9</v>
      </c>
      <c r="H2237" s="8">
        <v>418.9</v>
      </c>
      <c r="I2237" t="s">
        <v>7005</v>
      </c>
      <c r="J2237" s="15" t="s">
        <v>1800</v>
      </c>
      <c r="K2237" s="35">
        <v>425</v>
      </c>
      <c r="L2237" s="11" t="str">
        <f>IF(H2237&lt;K2237,"0",IF(H2237&gt;K2237,H2237-K2237,""))</f>
        <v>0</v>
      </c>
    </row>
    <row r="2238" spans="1:12">
      <c r="A2238" s="1">
        <v>2237</v>
      </c>
      <c r="B2238" s="19" t="s">
        <v>4589</v>
      </c>
      <c r="C2238" s="20">
        <v>12762456</v>
      </c>
      <c r="D2238" s="21" t="s">
        <v>2164</v>
      </c>
      <c r="E2238" s="5" t="s">
        <v>13</v>
      </c>
      <c r="F2238" s="6">
        <f t="shared" si="68"/>
        <v>375.85593220338984</v>
      </c>
      <c r="G2238" s="7">
        <f t="shared" si="69"/>
        <v>67.654067796610164</v>
      </c>
      <c r="H2238" s="8">
        <v>443.51</v>
      </c>
      <c r="I2238" t="s">
        <v>7006</v>
      </c>
      <c r="J2238" s="15" t="s">
        <v>1800</v>
      </c>
      <c r="K2238" s="35">
        <v>425</v>
      </c>
      <c r="L2238" s="11">
        <f>IF(H2238&lt;K2238,"0",IF(H2238&gt;K2238,H2238-K2238,""))</f>
        <v>18.509999999999991</v>
      </c>
    </row>
    <row r="2239" spans="1:12">
      <c r="A2239" s="1">
        <v>2238</v>
      </c>
      <c r="B2239" s="19" t="s">
        <v>4590</v>
      </c>
      <c r="C2239" s="20">
        <v>12785896</v>
      </c>
      <c r="D2239" s="21" t="s">
        <v>2165</v>
      </c>
      <c r="E2239" s="5" t="s">
        <v>13</v>
      </c>
      <c r="F2239" s="6">
        <f t="shared" si="68"/>
        <v>638</v>
      </c>
      <c r="G2239" s="7">
        <f t="shared" si="69"/>
        <v>114.83999999999999</v>
      </c>
      <c r="H2239" s="8">
        <v>752.84</v>
      </c>
      <c r="I2239" t="s">
        <v>7007</v>
      </c>
      <c r="J2239" s="15" t="s">
        <v>1800</v>
      </c>
      <c r="K2239" s="35">
        <v>425</v>
      </c>
      <c r="L2239" s="11">
        <f>IF(H2239&lt;K2239,"0",IF(H2239&gt;K2239,H2239-K2239,""))</f>
        <v>327.84000000000003</v>
      </c>
    </row>
    <row r="2240" spans="1:12">
      <c r="A2240" s="1">
        <v>2239</v>
      </c>
      <c r="B2240" s="19" t="s">
        <v>4591</v>
      </c>
      <c r="C2240" s="20">
        <v>12761439</v>
      </c>
      <c r="D2240" s="21" t="s">
        <v>2166</v>
      </c>
      <c r="E2240" s="5" t="s">
        <v>13</v>
      </c>
      <c r="F2240" s="6">
        <f t="shared" si="68"/>
        <v>349</v>
      </c>
      <c r="G2240" s="7">
        <f t="shared" si="69"/>
        <v>62.82</v>
      </c>
      <c r="H2240" s="8">
        <v>411.82</v>
      </c>
      <c r="I2240" t="s">
        <v>7008</v>
      </c>
      <c r="J2240" s="15" t="s">
        <v>1800</v>
      </c>
      <c r="K2240" s="35">
        <v>425</v>
      </c>
      <c r="L2240" s="11" t="str">
        <f>IF(H2240&lt;K2240,"0",IF(H2240&gt;K2240,H2240-K2240,""))</f>
        <v>0</v>
      </c>
    </row>
    <row r="2241" spans="1:12">
      <c r="A2241" s="1">
        <v>2240</v>
      </c>
      <c r="B2241" s="19" t="s">
        <v>4592</v>
      </c>
      <c r="C2241" s="20">
        <v>12746024</v>
      </c>
      <c r="D2241" s="21" t="s">
        <v>2167</v>
      </c>
      <c r="E2241" s="5" t="s">
        <v>13</v>
      </c>
      <c r="F2241" s="6">
        <f t="shared" si="68"/>
        <v>349</v>
      </c>
      <c r="G2241" s="7">
        <f t="shared" si="69"/>
        <v>62.82</v>
      </c>
      <c r="H2241" s="8">
        <v>411.82</v>
      </c>
      <c r="I2241" t="s">
        <v>7009</v>
      </c>
      <c r="J2241" s="15" t="s">
        <v>1800</v>
      </c>
      <c r="K2241" s="35">
        <v>425</v>
      </c>
      <c r="L2241" s="11" t="str">
        <f>IF(H2241&lt;K2241,"0",IF(H2241&gt;K2241,H2241-K2241,""))</f>
        <v>0</v>
      </c>
    </row>
    <row r="2242" spans="1:12">
      <c r="A2242" s="1">
        <v>2241</v>
      </c>
      <c r="B2242" s="19" t="s">
        <v>4593</v>
      </c>
      <c r="C2242" s="20">
        <v>12786995</v>
      </c>
      <c r="D2242" s="21" t="s">
        <v>2168</v>
      </c>
      <c r="E2242" s="5" t="s">
        <v>13</v>
      </c>
      <c r="F2242" s="6">
        <f t="shared" si="68"/>
        <v>349</v>
      </c>
      <c r="G2242" s="7">
        <f t="shared" si="69"/>
        <v>62.82</v>
      </c>
      <c r="H2242" s="8">
        <v>411.82</v>
      </c>
      <c r="I2242" t="s">
        <v>7010</v>
      </c>
      <c r="J2242" s="15" t="s">
        <v>1800</v>
      </c>
      <c r="K2242" s="35">
        <v>425</v>
      </c>
      <c r="L2242" s="11" t="str">
        <f>IF(H2242&lt;K2242,"0",IF(H2242&gt;K2242,H2242-K2242,""))</f>
        <v>0</v>
      </c>
    </row>
    <row r="2243" spans="1:12">
      <c r="A2243" s="1">
        <v>2242</v>
      </c>
      <c r="B2243" s="19" t="s">
        <v>4594</v>
      </c>
      <c r="C2243" s="20">
        <v>12826081</v>
      </c>
      <c r="D2243" s="21" t="s">
        <v>2169</v>
      </c>
      <c r="E2243" s="5" t="s">
        <v>13</v>
      </c>
      <c r="F2243" s="6">
        <f t="shared" ref="F2243:F2306" si="70">+H2243*100/118</f>
        <v>567.88135593220341</v>
      </c>
      <c r="G2243" s="7">
        <f t="shared" ref="G2243:G2306" si="71">+F2243*18%</f>
        <v>102.2186440677966</v>
      </c>
      <c r="H2243" s="8">
        <v>670.1</v>
      </c>
      <c r="I2243" t="s">
        <v>7011</v>
      </c>
      <c r="J2243" s="15" t="s">
        <v>1800</v>
      </c>
      <c r="K2243" s="35">
        <v>425</v>
      </c>
      <c r="L2243" s="11">
        <f>IF(H2243&lt;K2243,"0",IF(H2243&gt;K2243,H2243-K2243,""))</f>
        <v>245.10000000000002</v>
      </c>
    </row>
    <row r="2244" spans="1:12">
      <c r="A2244" s="1">
        <v>2243</v>
      </c>
      <c r="B2244" s="19" t="s">
        <v>4595</v>
      </c>
      <c r="C2244" s="20">
        <v>12826219</v>
      </c>
      <c r="D2244" s="21" t="s">
        <v>2170</v>
      </c>
      <c r="E2244" s="5" t="s">
        <v>13</v>
      </c>
      <c r="F2244" s="6">
        <f t="shared" si="70"/>
        <v>349</v>
      </c>
      <c r="G2244" s="7">
        <f t="shared" si="71"/>
        <v>62.82</v>
      </c>
      <c r="H2244" s="8">
        <v>411.82</v>
      </c>
      <c r="I2244" t="s">
        <v>7012</v>
      </c>
      <c r="J2244" s="15" t="s">
        <v>1800</v>
      </c>
      <c r="K2244" s="35">
        <v>425</v>
      </c>
      <c r="L2244" s="11" t="str">
        <f>IF(H2244&lt;K2244,"0",IF(H2244&gt;K2244,H2244-K2244,""))</f>
        <v>0</v>
      </c>
    </row>
    <row r="2245" spans="1:12">
      <c r="A2245" s="1">
        <v>2244</v>
      </c>
      <c r="B2245" s="19" t="s">
        <v>4596</v>
      </c>
      <c r="C2245" s="20">
        <v>13362465</v>
      </c>
      <c r="D2245" s="21" t="s">
        <v>2171</v>
      </c>
      <c r="E2245" s="5" t="s">
        <v>13</v>
      </c>
      <c r="F2245" s="6">
        <f t="shared" si="70"/>
        <v>352</v>
      </c>
      <c r="G2245" s="7">
        <f t="shared" si="71"/>
        <v>63.36</v>
      </c>
      <c r="H2245" s="8">
        <v>415.36</v>
      </c>
      <c r="I2245" t="s">
        <v>7013</v>
      </c>
      <c r="J2245" s="15" t="s">
        <v>1800</v>
      </c>
      <c r="K2245" s="35">
        <v>425</v>
      </c>
      <c r="L2245" s="11" t="str">
        <f>IF(H2245&lt;K2245,"0",IF(H2245&gt;K2245,H2245-K2245,""))</f>
        <v>0</v>
      </c>
    </row>
    <row r="2246" spans="1:12">
      <c r="A2246" s="1">
        <v>2245</v>
      </c>
      <c r="B2246" s="19" t="s">
        <v>4597</v>
      </c>
      <c r="C2246" s="20">
        <v>12806534</v>
      </c>
      <c r="D2246" s="21" t="s">
        <v>2172</v>
      </c>
      <c r="E2246" s="5" t="s">
        <v>13</v>
      </c>
      <c r="F2246" s="6">
        <f t="shared" si="70"/>
        <v>676</v>
      </c>
      <c r="G2246" s="7">
        <f t="shared" si="71"/>
        <v>121.67999999999999</v>
      </c>
      <c r="H2246" s="8">
        <v>797.68</v>
      </c>
      <c r="I2246" t="s">
        <v>7014</v>
      </c>
      <c r="J2246" s="15" t="s">
        <v>1800</v>
      </c>
      <c r="K2246" s="35">
        <v>425</v>
      </c>
      <c r="L2246" s="11">
        <f>IF(H2246&lt;K2246,"0",IF(H2246&gt;K2246,H2246-K2246,""))</f>
        <v>372.67999999999995</v>
      </c>
    </row>
    <row r="2247" spans="1:12">
      <c r="A2247" s="1">
        <v>2246</v>
      </c>
      <c r="B2247" s="19" t="s">
        <v>4598</v>
      </c>
      <c r="C2247" s="20">
        <v>12761410</v>
      </c>
      <c r="D2247" s="21" t="s">
        <v>2173</v>
      </c>
      <c r="E2247" s="5" t="s">
        <v>13</v>
      </c>
      <c r="F2247" s="6">
        <f t="shared" si="70"/>
        <v>349</v>
      </c>
      <c r="G2247" s="7">
        <f t="shared" si="71"/>
        <v>62.82</v>
      </c>
      <c r="H2247" s="8">
        <v>411.82</v>
      </c>
      <c r="I2247" t="s">
        <v>7015</v>
      </c>
      <c r="J2247" s="15" t="s">
        <v>1800</v>
      </c>
      <c r="K2247" s="35">
        <v>425</v>
      </c>
      <c r="L2247" s="11" t="str">
        <f>IF(H2247&lt;K2247,"0",IF(H2247&gt;K2247,H2247-K2247,""))</f>
        <v>0</v>
      </c>
    </row>
    <row r="2248" spans="1:12">
      <c r="A2248" s="1">
        <v>2247</v>
      </c>
      <c r="B2248" s="19" t="s">
        <v>4599</v>
      </c>
      <c r="C2248" s="20">
        <v>12873101</v>
      </c>
      <c r="D2248" s="21" t="s">
        <v>2174</v>
      </c>
      <c r="E2248" s="5" t="s">
        <v>13</v>
      </c>
      <c r="F2248" s="6">
        <f t="shared" si="70"/>
        <v>349</v>
      </c>
      <c r="G2248" s="7">
        <f t="shared" si="71"/>
        <v>62.82</v>
      </c>
      <c r="H2248" s="8">
        <v>411.82</v>
      </c>
      <c r="I2248" t="s">
        <v>7016</v>
      </c>
      <c r="J2248" s="15" t="s">
        <v>1800</v>
      </c>
      <c r="K2248" s="35">
        <v>425</v>
      </c>
      <c r="L2248" s="11" t="str">
        <f>IF(H2248&lt;K2248,"0",IF(H2248&gt;K2248,H2248-K2248,""))</f>
        <v>0</v>
      </c>
    </row>
    <row r="2249" spans="1:12">
      <c r="A2249" s="1">
        <v>2248</v>
      </c>
      <c r="B2249" s="19" t="s">
        <v>4600</v>
      </c>
      <c r="C2249" s="20">
        <v>13460539</v>
      </c>
      <c r="D2249" s="21" t="s">
        <v>2175</v>
      </c>
      <c r="E2249" s="5" t="s">
        <v>13</v>
      </c>
      <c r="F2249" s="6">
        <f t="shared" si="70"/>
        <v>349</v>
      </c>
      <c r="G2249" s="7">
        <f t="shared" si="71"/>
        <v>62.82</v>
      </c>
      <c r="H2249" s="8">
        <v>411.82</v>
      </c>
      <c r="I2249" t="s">
        <v>7017</v>
      </c>
      <c r="J2249" s="15" t="s">
        <v>1800</v>
      </c>
      <c r="K2249" s="35">
        <v>425</v>
      </c>
      <c r="L2249" s="11" t="str">
        <f>IF(H2249&lt;K2249,"0",IF(H2249&gt;K2249,H2249-K2249,""))</f>
        <v>0</v>
      </c>
    </row>
    <row r="2250" spans="1:12">
      <c r="A2250" s="1">
        <v>2249</v>
      </c>
      <c r="B2250" s="19" t="s">
        <v>4601</v>
      </c>
      <c r="C2250" s="20">
        <v>13421113</v>
      </c>
      <c r="D2250" s="21" t="s">
        <v>2176</v>
      </c>
      <c r="E2250" s="5" t="s">
        <v>13</v>
      </c>
      <c r="F2250" s="6">
        <f t="shared" si="70"/>
        <v>432.50847457627117</v>
      </c>
      <c r="G2250" s="7">
        <f t="shared" si="71"/>
        <v>77.851525423728802</v>
      </c>
      <c r="H2250" s="8">
        <v>510.36</v>
      </c>
      <c r="I2250" t="s">
        <v>7018</v>
      </c>
      <c r="J2250" s="15" t="s">
        <v>1800</v>
      </c>
      <c r="K2250" s="35">
        <v>425</v>
      </c>
      <c r="L2250" s="11">
        <f>IF(H2250&lt;K2250,"0",IF(H2250&gt;K2250,H2250-K2250,""))</f>
        <v>85.360000000000014</v>
      </c>
    </row>
    <row r="2251" spans="1:12">
      <c r="A2251" s="1">
        <v>2250</v>
      </c>
      <c r="B2251" s="19" t="s">
        <v>4602</v>
      </c>
      <c r="C2251" s="20">
        <v>13445715</v>
      </c>
      <c r="D2251" s="21" t="s">
        <v>2177</v>
      </c>
      <c r="E2251" s="5" t="s">
        <v>13</v>
      </c>
      <c r="F2251" s="6">
        <f t="shared" si="70"/>
        <v>482.8983050847458</v>
      </c>
      <c r="G2251" s="7">
        <f t="shared" si="71"/>
        <v>86.921694915254236</v>
      </c>
      <c r="H2251" s="8">
        <v>569.82000000000005</v>
      </c>
      <c r="I2251" t="s">
        <v>7019</v>
      </c>
      <c r="J2251" s="15" t="s">
        <v>1800</v>
      </c>
      <c r="K2251" s="35">
        <v>425</v>
      </c>
      <c r="L2251" s="11">
        <f>IF(H2251&lt;K2251,"0",IF(H2251&gt;K2251,H2251-K2251,""))</f>
        <v>144.82000000000005</v>
      </c>
    </row>
    <row r="2252" spans="1:12">
      <c r="A2252" s="1">
        <v>2251</v>
      </c>
      <c r="B2252" s="19" t="s">
        <v>4603</v>
      </c>
      <c r="C2252" s="20">
        <v>12886904</v>
      </c>
      <c r="D2252" s="21" t="s">
        <v>2178</v>
      </c>
      <c r="E2252" s="5" t="s">
        <v>13</v>
      </c>
      <c r="F2252" s="6">
        <f t="shared" si="70"/>
        <v>363.85593220338984</v>
      </c>
      <c r="G2252" s="7">
        <f t="shared" si="71"/>
        <v>65.494067796610167</v>
      </c>
      <c r="H2252" s="8">
        <v>429.35</v>
      </c>
      <c r="I2252" t="s">
        <v>7020</v>
      </c>
      <c r="J2252" s="15" t="s">
        <v>1800</v>
      </c>
      <c r="K2252" s="35">
        <v>425</v>
      </c>
      <c r="L2252" s="11">
        <f>IF(H2252&lt;K2252,"0",IF(H2252&gt;K2252,H2252-K2252,""))</f>
        <v>4.3500000000000227</v>
      </c>
    </row>
    <row r="2253" spans="1:12">
      <c r="A2253" s="1">
        <v>2252</v>
      </c>
      <c r="B2253" s="19" t="s">
        <v>4604</v>
      </c>
      <c r="C2253" s="20">
        <v>13403499</v>
      </c>
      <c r="D2253" s="21" t="s">
        <v>2179</v>
      </c>
      <c r="E2253" s="5" t="s">
        <v>13</v>
      </c>
      <c r="F2253" s="6">
        <f t="shared" si="70"/>
        <v>349</v>
      </c>
      <c r="G2253" s="7">
        <f t="shared" si="71"/>
        <v>62.82</v>
      </c>
      <c r="H2253" s="8">
        <v>411.82</v>
      </c>
      <c r="I2253" t="s">
        <v>7021</v>
      </c>
      <c r="J2253" s="15" t="s">
        <v>1800</v>
      </c>
      <c r="K2253" s="35">
        <v>425</v>
      </c>
      <c r="L2253" s="11" t="str">
        <f>IF(H2253&lt;K2253,"0",IF(H2253&gt;K2253,H2253-K2253,""))</f>
        <v>0</v>
      </c>
    </row>
    <row r="2254" spans="1:12">
      <c r="A2254" s="1">
        <v>2253</v>
      </c>
      <c r="B2254" s="19" t="s">
        <v>4605</v>
      </c>
      <c r="C2254" s="20">
        <v>13373475</v>
      </c>
      <c r="D2254" s="21" t="s">
        <v>2180</v>
      </c>
      <c r="E2254" s="5" t="s">
        <v>13</v>
      </c>
      <c r="F2254" s="6">
        <f t="shared" si="70"/>
        <v>353</v>
      </c>
      <c r="G2254" s="7">
        <f t="shared" si="71"/>
        <v>63.54</v>
      </c>
      <c r="H2254" s="8">
        <v>416.54</v>
      </c>
      <c r="I2254" t="s">
        <v>7022</v>
      </c>
      <c r="J2254" s="15" t="s">
        <v>1800</v>
      </c>
      <c r="K2254" s="35">
        <v>425</v>
      </c>
      <c r="L2254" s="11" t="str">
        <f>IF(H2254&lt;K2254,"0",IF(H2254&gt;K2254,H2254-K2254,""))</f>
        <v>0</v>
      </c>
    </row>
    <row r="2255" spans="1:12">
      <c r="A2255" s="1">
        <v>2254</v>
      </c>
      <c r="B2255" s="19" t="s">
        <v>4606</v>
      </c>
      <c r="C2255" s="20">
        <v>13453687</v>
      </c>
      <c r="D2255" s="21" t="s">
        <v>1044</v>
      </c>
      <c r="E2255" s="5" t="s">
        <v>13</v>
      </c>
      <c r="F2255" s="6">
        <f t="shared" si="70"/>
        <v>349</v>
      </c>
      <c r="G2255" s="7">
        <f t="shared" si="71"/>
        <v>62.82</v>
      </c>
      <c r="H2255" s="8">
        <v>411.82</v>
      </c>
      <c r="I2255" t="s">
        <v>7023</v>
      </c>
      <c r="J2255" s="15" t="s">
        <v>1800</v>
      </c>
      <c r="K2255" s="35">
        <v>425</v>
      </c>
      <c r="L2255" s="11" t="str">
        <f>IF(H2255&lt;K2255,"0",IF(H2255&gt;K2255,H2255-K2255,""))</f>
        <v>0</v>
      </c>
    </row>
    <row r="2256" spans="1:12">
      <c r="A2256" s="1">
        <v>2255</v>
      </c>
      <c r="B2256" s="19" t="s">
        <v>4607</v>
      </c>
      <c r="C2256" s="20">
        <v>13019212</v>
      </c>
      <c r="D2256" s="21" t="s">
        <v>2181</v>
      </c>
      <c r="E2256" s="5" t="s">
        <v>13</v>
      </c>
      <c r="F2256" s="6">
        <f t="shared" si="70"/>
        <v>349</v>
      </c>
      <c r="G2256" s="7">
        <f t="shared" si="71"/>
        <v>62.82</v>
      </c>
      <c r="H2256" s="8">
        <v>411.82</v>
      </c>
      <c r="I2256" t="s">
        <v>7024</v>
      </c>
      <c r="J2256" s="15" t="s">
        <v>1800</v>
      </c>
      <c r="K2256" s="35">
        <v>425</v>
      </c>
      <c r="L2256" s="11" t="str">
        <f>IF(H2256&lt;K2256,"0",IF(H2256&gt;K2256,H2256-K2256,""))</f>
        <v>0</v>
      </c>
    </row>
    <row r="2257" spans="1:12">
      <c r="A2257" s="1">
        <v>2256</v>
      </c>
      <c r="B2257" s="19" t="s">
        <v>4608</v>
      </c>
      <c r="C2257" s="20">
        <v>13493343</v>
      </c>
      <c r="D2257" s="21" t="s">
        <v>2182</v>
      </c>
      <c r="E2257" s="5" t="s">
        <v>13</v>
      </c>
      <c r="F2257" s="6">
        <f t="shared" si="70"/>
        <v>359.50847457627117</v>
      </c>
      <c r="G2257" s="7">
        <f t="shared" si="71"/>
        <v>64.711525423728801</v>
      </c>
      <c r="H2257" s="8">
        <v>424.22</v>
      </c>
      <c r="I2257" t="s">
        <v>7025</v>
      </c>
      <c r="J2257" s="15" t="s">
        <v>1800</v>
      </c>
      <c r="K2257" s="35">
        <v>425</v>
      </c>
      <c r="L2257" s="11" t="str">
        <f>IF(H2257&lt;K2257,"0",IF(H2257&gt;K2257,H2257-K2257,""))</f>
        <v>0</v>
      </c>
    </row>
    <row r="2258" spans="1:12">
      <c r="A2258" s="1">
        <v>2257</v>
      </c>
      <c r="B2258" s="19" t="s">
        <v>4609</v>
      </c>
      <c r="C2258" s="20">
        <v>13511474</v>
      </c>
      <c r="D2258" s="21" t="s">
        <v>2183</v>
      </c>
      <c r="E2258" s="5" t="s">
        <v>13</v>
      </c>
      <c r="F2258" s="6">
        <f t="shared" si="70"/>
        <v>372.69491525423729</v>
      </c>
      <c r="G2258" s="7">
        <f t="shared" si="71"/>
        <v>67.085084745762714</v>
      </c>
      <c r="H2258" s="8">
        <v>439.78</v>
      </c>
      <c r="I2258" t="s">
        <v>7026</v>
      </c>
      <c r="J2258" s="15" t="s">
        <v>1800</v>
      </c>
      <c r="K2258" s="35">
        <v>425</v>
      </c>
      <c r="L2258" s="11">
        <f>IF(H2258&lt;K2258,"0",IF(H2258&gt;K2258,H2258-K2258,""))</f>
        <v>14.779999999999973</v>
      </c>
    </row>
    <row r="2259" spans="1:12">
      <c r="A2259" s="1">
        <v>2258</v>
      </c>
      <c r="B2259" s="19" t="s">
        <v>4610</v>
      </c>
      <c r="C2259" s="20">
        <v>13488037</v>
      </c>
      <c r="D2259" s="21" t="s">
        <v>2184</v>
      </c>
      <c r="E2259" s="5" t="s">
        <v>13</v>
      </c>
      <c r="F2259" s="6">
        <f t="shared" si="70"/>
        <v>376.19491525423729</v>
      </c>
      <c r="G2259" s="7">
        <f t="shared" si="71"/>
        <v>67.715084745762709</v>
      </c>
      <c r="H2259" s="8">
        <v>443.91</v>
      </c>
      <c r="I2259" t="s">
        <v>7027</v>
      </c>
      <c r="J2259" s="15" t="s">
        <v>1800</v>
      </c>
      <c r="K2259" s="35">
        <v>425</v>
      </c>
      <c r="L2259" s="11">
        <f>IF(H2259&lt;K2259,"0",IF(H2259&gt;K2259,H2259-K2259,""))</f>
        <v>18.910000000000025</v>
      </c>
    </row>
    <row r="2260" spans="1:12">
      <c r="A2260" s="1">
        <v>2259</v>
      </c>
      <c r="B2260" s="19" t="s">
        <v>4611</v>
      </c>
      <c r="C2260" s="20">
        <v>13505924</v>
      </c>
      <c r="D2260" s="21" t="s">
        <v>2185</v>
      </c>
      <c r="E2260" s="5" t="s">
        <v>13</v>
      </c>
      <c r="F2260" s="6">
        <f t="shared" si="70"/>
        <v>349</v>
      </c>
      <c r="G2260" s="7">
        <f t="shared" si="71"/>
        <v>62.82</v>
      </c>
      <c r="H2260" s="8">
        <v>411.82</v>
      </c>
      <c r="I2260" t="s">
        <v>7028</v>
      </c>
      <c r="J2260" s="15" t="s">
        <v>1800</v>
      </c>
      <c r="K2260" s="35">
        <v>425</v>
      </c>
      <c r="L2260" s="11" t="str">
        <f>IF(H2260&lt;K2260,"0",IF(H2260&gt;K2260,H2260-K2260,""))</f>
        <v>0</v>
      </c>
    </row>
    <row r="2261" spans="1:12">
      <c r="A2261" s="1">
        <v>2260</v>
      </c>
      <c r="B2261" s="19" t="s">
        <v>4612</v>
      </c>
      <c r="C2261" s="20">
        <v>13496553</v>
      </c>
      <c r="D2261" s="21" t="s">
        <v>2186</v>
      </c>
      <c r="E2261" s="5" t="s">
        <v>13</v>
      </c>
      <c r="F2261" s="6">
        <f t="shared" si="70"/>
        <v>452</v>
      </c>
      <c r="G2261" s="7">
        <f t="shared" si="71"/>
        <v>81.36</v>
      </c>
      <c r="H2261" s="8">
        <v>533.36</v>
      </c>
      <c r="I2261" t="s">
        <v>7029</v>
      </c>
      <c r="J2261" s="15" t="s">
        <v>1800</v>
      </c>
      <c r="K2261" s="35">
        <v>425</v>
      </c>
      <c r="L2261" s="11">
        <f>IF(H2261&lt;K2261,"0",IF(H2261&gt;K2261,H2261-K2261,""))</f>
        <v>108.36000000000001</v>
      </c>
    </row>
    <row r="2262" spans="1:12">
      <c r="A2262" s="1">
        <v>2261</v>
      </c>
      <c r="B2262" s="19" t="s">
        <v>4613</v>
      </c>
      <c r="C2262" s="20">
        <v>13729412</v>
      </c>
      <c r="D2262" s="21" t="s">
        <v>2187</v>
      </c>
      <c r="E2262" s="5" t="s">
        <v>13</v>
      </c>
      <c r="F2262" s="6">
        <f t="shared" si="70"/>
        <v>349</v>
      </c>
      <c r="G2262" s="7">
        <f t="shared" si="71"/>
        <v>62.82</v>
      </c>
      <c r="H2262" s="8">
        <v>411.82</v>
      </c>
      <c r="I2262" t="s">
        <v>7030</v>
      </c>
      <c r="J2262" s="15" t="s">
        <v>1800</v>
      </c>
      <c r="K2262" s="35">
        <v>425</v>
      </c>
      <c r="L2262" s="11" t="str">
        <f>IF(H2262&lt;K2262,"0",IF(H2262&gt;K2262,H2262-K2262,""))</f>
        <v>0</v>
      </c>
    </row>
    <row r="2263" spans="1:12">
      <c r="A2263" s="1">
        <v>2262</v>
      </c>
      <c r="B2263" s="19" t="s">
        <v>4614</v>
      </c>
      <c r="C2263" s="20">
        <v>13666809</v>
      </c>
      <c r="D2263" s="21" t="s">
        <v>2188</v>
      </c>
      <c r="E2263" s="5" t="s">
        <v>13</v>
      </c>
      <c r="F2263" s="6">
        <f t="shared" si="70"/>
        <v>351.14406779661016</v>
      </c>
      <c r="G2263" s="7">
        <f t="shared" si="71"/>
        <v>63.205932203389828</v>
      </c>
      <c r="H2263" s="8">
        <v>414.35</v>
      </c>
      <c r="I2263" t="s">
        <v>7031</v>
      </c>
      <c r="J2263" s="15" t="s">
        <v>1800</v>
      </c>
      <c r="K2263" s="35">
        <v>425</v>
      </c>
      <c r="L2263" s="11" t="str">
        <f>IF(H2263&lt;K2263,"0",IF(H2263&gt;K2263,H2263-K2263,""))</f>
        <v>0</v>
      </c>
    </row>
    <row r="2264" spans="1:12">
      <c r="A2264" s="1">
        <v>2263</v>
      </c>
      <c r="B2264" s="19" t="s">
        <v>4615</v>
      </c>
      <c r="C2264" s="20">
        <v>13742986</v>
      </c>
      <c r="D2264" s="21" t="s">
        <v>2189</v>
      </c>
      <c r="E2264" s="5" t="s">
        <v>13</v>
      </c>
      <c r="F2264" s="6">
        <f t="shared" si="70"/>
        <v>351.50847457627117</v>
      </c>
      <c r="G2264" s="7">
        <f t="shared" si="71"/>
        <v>63.271525423728811</v>
      </c>
      <c r="H2264" s="8">
        <v>414.78</v>
      </c>
      <c r="I2264" t="s">
        <v>7032</v>
      </c>
      <c r="J2264" s="15" t="s">
        <v>1800</v>
      </c>
      <c r="K2264" s="35">
        <v>425</v>
      </c>
      <c r="L2264" s="11" t="str">
        <f>IF(H2264&lt;K2264,"0",IF(H2264&gt;K2264,H2264-K2264,""))</f>
        <v>0</v>
      </c>
    </row>
    <row r="2265" spans="1:12">
      <c r="A2265" s="1">
        <v>2264</v>
      </c>
      <c r="B2265" s="19" t="s">
        <v>4616</v>
      </c>
      <c r="C2265" s="20">
        <v>13696987</v>
      </c>
      <c r="D2265" s="21" t="s">
        <v>2190</v>
      </c>
      <c r="E2265" s="5" t="s">
        <v>13</v>
      </c>
      <c r="F2265" s="6">
        <f t="shared" si="70"/>
        <v>554.02542372881351</v>
      </c>
      <c r="G2265" s="7">
        <f t="shared" si="71"/>
        <v>99.724576271186422</v>
      </c>
      <c r="H2265" s="8">
        <v>653.75</v>
      </c>
      <c r="I2265" t="s">
        <v>7033</v>
      </c>
      <c r="J2265" s="15" t="s">
        <v>1800</v>
      </c>
      <c r="K2265" s="35">
        <v>425</v>
      </c>
      <c r="L2265" s="11">
        <f>IF(H2265&lt;K2265,"0",IF(H2265&gt;K2265,H2265-K2265,""))</f>
        <v>228.75</v>
      </c>
    </row>
    <row r="2266" spans="1:12">
      <c r="A2266" s="1">
        <v>2265</v>
      </c>
      <c r="B2266" s="19" t="s">
        <v>4617</v>
      </c>
      <c r="C2266" s="20">
        <v>13669759</v>
      </c>
      <c r="D2266" s="21" t="s">
        <v>2191</v>
      </c>
      <c r="E2266" s="5" t="s">
        <v>13</v>
      </c>
      <c r="F2266" s="6">
        <f t="shared" si="70"/>
        <v>350.50847457627117</v>
      </c>
      <c r="G2266" s="7">
        <f t="shared" si="71"/>
        <v>63.091525423728811</v>
      </c>
      <c r="H2266" s="8">
        <v>413.6</v>
      </c>
      <c r="I2266" t="s">
        <v>7034</v>
      </c>
      <c r="J2266" s="15" t="s">
        <v>1800</v>
      </c>
      <c r="K2266" s="35">
        <v>425</v>
      </c>
      <c r="L2266" s="11" t="str">
        <f>IF(H2266&lt;K2266,"0",IF(H2266&gt;K2266,H2266-K2266,""))</f>
        <v>0</v>
      </c>
    </row>
    <row r="2267" spans="1:12">
      <c r="A2267" s="1">
        <v>2266</v>
      </c>
      <c r="B2267" s="19" t="s">
        <v>4618</v>
      </c>
      <c r="C2267" s="20">
        <v>13685979</v>
      </c>
      <c r="D2267" s="21" t="s">
        <v>2192</v>
      </c>
      <c r="E2267" s="5" t="s">
        <v>13</v>
      </c>
      <c r="F2267" s="6">
        <f t="shared" si="70"/>
        <v>355.20338983050846</v>
      </c>
      <c r="G2267" s="7">
        <f t="shared" si="71"/>
        <v>63.936610169491523</v>
      </c>
      <c r="H2267" s="8">
        <v>419.14</v>
      </c>
      <c r="I2267" t="s">
        <v>7035</v>
      </c>
      <c r="J2267" s="15" t="s">
        <v>1800</v>
      </c>
      <c r="K2267" s="35">
        <v>425</v>
      </c>
      <c r="L2267" s="11" t="str">
        <f>IF(H2267&lt;K2267,"0",IF(H2267&gt;K2267,H2267-K2267,""))</f>
        <v>0</v>
      </c>
    </row>
    <row r="2268" spans="1:12" ht="22.5">
      <c r="A2268" s="1">
        <v>2267</v>
      </c>
      <c r="B2268" s="19" t="s">
        <v>4619</v>
      </c>
      <c r="C2268" s="20">
        <v>13684001</v>
      </c>
      <c r="D2268" s="21" t="s">
        <v>2193</v>
      </c>
      <c r="E2268" s="5" t="s">
        <v>13</v>
      </c>
      <c r="F2268" s="6">
        <f t="shared" si="70"/>
        <v>349</v>
      </c>
      <c r="G2268" s="7">
        <f t="shared" si="71"/>
        <v>62.82</v>
      </c>
      <c r="H2268" s="8">
        <v>411.82</v>
      </c>
      <c r="I2268" t="s">
        <v>7036</v>
      </c>
      <c r="J2268" s="15" t="s">
        <v>1800</v>
      </c>
      <c r="K2268" s="35">
        <v>425</v>
      </c>
      <c r="L2268" s="11" t="str">
        <f>IF(H2268&lt;K2268,"0",IF(H2268&gt;K2268,H2268-K2268,""))</f>
        <v>0</v>
      </c>
    </row>
    <row r="2269" spans="1:12">
      <c r="A2269" s="1">
        <v>2268</v>
      </c>
      <c r="B2269" s="19" t="s">
        <v>4620</v>
      </c>
      <c r="C2269" s="20">
        <v>13664749</v>
      </c>
      <c r="D2269" s="21" t="s">
        <v>2194</v>
      </c>
      <c r="E2269" s="5" t="s">
        <v>13</v>
      </c>
      <c r="F2269" s="6">
        <f t="shared" si="70"/>
        <v>431.04237288135596</v>
      </c>
      <c r="G2269" s="7">
        <f t="shared" si="71"/>
        <v>77.587627118644065</v>
      </c>
      <c r="H2269" s="8">
        <v>508.63</v>
      </c>
      <c r="I2269" t="s">
        <v>7037</v>
      </c>
      <c r="J2269" s="15" t="s">
        <v>1800</v>
      </c>
      <c r="K2269" s="35">
        <v>425</v>
      </c>
      <c r="L2269" s="11">
        <f>IF(H2269&lt;K2269,"0",IF(H2269&gt;K2269,H2269-K2269,""))</f>
        <v>83.63</v>
      </c>
    </row>
    <row r="2270" spans="1:12">
      <c r="A2270" s="1">
        <v>2269</v>
      </c>
      <c r="B2270" s="19" t="s">
        <v>4621</v>
      </c>
      <c r="C2270" s="20">
        <v>13696984</v>
      </c>
      <c r="D2270" s="21" t="s">
        <v>2195</v>
      </c>
      <c r="E2270" s="5" t="s">
        <v>13</v>
      </c>
      <c r="F2270" s="6">
        <f t="shared" si="70"/>
        <v>393.10169491525426</v>
      </c>
      <c r="G2270" s="7">
        <f t="shared" si="71"/>
        <v>70.758305084745757</v>
      </c>
      <c r="H2270" s="8">
        <v>463.86</v>
      </c>
      <c r="I2270" t="s">
        <v>7038</v>
      </c>
      <c r="J2270" s="15" t="s">
        <v>1800</v>
      </c>
      <c r="K2270" s="35">
        <v>425</v>
      </c>
      <c r="L2270" s="11">
        <f>IF(H2270&lt;K2270,"0",IF(H2270&gt;K2270,H2270-K2270,""))</f>
        <v>38.860000000000014</v>
      </c>
    </row>
    <row r="2271" spans="1:12">
      <c r="A2271" s="1">
        <v>2270</v>
      </c>
      <c r="B2271" s="19" t="s">
        <v>4622</v>
      </c>
      <c r="C2271" s="20">
        <v>13362256</v>
      </c>
      <c r="D2271" s="21" t="s">
        <v>2196</v>
      </c>
      <c r="E2271" s="5" t="s">
        <v>13</v>
      </c>
      <c r="F2271" s="6">
        <f t="shared" si="70"/>
        <v>349</v>
      </c>
      <c r="G2271" s="7">
        <f t="shared" si="71"/>
        <v>62.82</v>
      </c>
      <c r="H2271" s="8">
        <v>411.82</v>
      </c>
      <c r="I2271" t="s">
        <v>7039</v>
      </c>
      <c r="J2271" s="15" t="s">
        <v>1800</v>
      </c>
      <c r="K2271" s="35">
        <v>425</v>
      </c>
      <c r="L2271" s="11" t="str">
        <f>IF(H2271&lt;K2271,"0",IF(H2271&gt;K2271,H2271-K2271,""))</f>
        <v>0</v>
      </c>
    </row>
    <row r="2272" spans="1:12" ht="22.5">
      <c r="A2272" s="1">
        <v>2271</v>
      </c>
      <c r="B2272" s="19" t="s">
        <v>4623</v>
      </c>
      <c r="C2272" s="20">
        <v>14188847</v>
      </c>
      <c r="D2272" s="21" t="s">
        <v>2197</v>
      </c>
      <c r="E2272" s="5" t="s">
        <v>13</v>
      </c>
      <c r="F2272" s="6">
        <f t="shared" si="70"/>
        <v>356.45762711864404</v>
      </c>
      <c r="G2272" s="7">
        <f t="shared" si="71"/>
        <v>64.162372881355921</v>
      </c>
      <c r="H2272" s="8">
        <v>420.62</v>
      </c>
      <c r="I2272" t="s">
        <v>7040</v>
      </c>
      <c r="J2272" s="15" t="s">
        <v>1800</v>
      </c>
      <c r="K2272" s="35">
        <v>425</v>
      </c>
      <c r="L2272" s="11" t="str">
        <f>IF(H2272&lt;K2272,"0",IF(H2272&gt;K2272,H2272-K2272,""))</f>
        <v>0</v>
      </c>
    </row>
    <row r="2273" spans="1:12">
      <c r="A2273" s="1">
        <v>2272</v>
      </c>
      <c r="B2273" s="19" t="s">
        <v>4624</v>
      </c>
      <c r="C2273" s="20">
        <v>13594967</v>
      </c>
      <c r="D2273" s="21" t="s">
        <v>2198</v>
      </c>
      <c r="E2273" s="5" t="s">
        <v>13</v>
      </c>
      <c r="F2273" s="6">
        <f t="shared" si="70"/>
        <v>351</v>
      </c>
      <c r="G2273" s="7">
        <f t="shared" si="71"/>
        <v>63.18</v>
      </c>
      <c r="H2273" s="8">
        <v>414.18</v>
      </c>
      <c r="I2273" t="s">
        <v>7041</v>
      </c>
      <c r="J2273" s="15" t="s">
        <v>1800</v>
      </c>
      <c r="K2273" s="35">
        <v>425</v>
      </c>
      <c r="L2273" s="11" t="str">
        <f>IF(H2273&lt;K2273,"0",IF(H2273&gt;K2273,H2273-K2273,""))</f>
        <v>0</v>
      </c>
    </row>
    <row r="2274" spans="1:12">
      <c r="A2274" s="1">
        <v>2273</v>
      </c>
      <c r="B2274" s="19" t="s">
        <v>4625</v>
      </c>
      <c r="C2274" s="20">
        <v>13440347</v>
      </c>
      <c r="D2274" s="21" t="s">
        <v>2199</v>
      </c>
      <c r="E2274" s="5" t="s">
        <v>13</v>
      </c>
      <c r="F2274" s="6">
        <f t="shared" si="70"/>
        <v>379</v>
      </c>
      <c r="G2274" s="7">
        <f t="shared" si="71"/>
        <v>68.22</v>
      </c>
      <c r="H2274" s="8">
        <v>447.22</v>
      </c>
      <c r="I2274" t="s">
        <v>7042</v>
      </c>
      <c r="J2274" s="15" t="s">
        <v>1800</v>
      </c>
      <c r="K2274" s="35">
        <v>425</v>
      </c>
      <c r="L2274" s="11">
        <f>IF(H2274&lt;K2274,"0",IF(H2274&gt;K2274,H2274-K2274,""))</f>
        <v>22.220000000000027</v>
      </c>
    </row>
    <row r="2275" spans="1:12">
      <c r="A2275" s="1">
        <v>2274</v>
      </c>
      <c r="B2275" s="19" t="s">
        <v>4626</v>
      </c>
      <c r="C2275" s="20">
        <v>13374771</v>
      </c>
      <c r="D2275" s="21" t="s">
        <v>2200</v>
      </c>
      <c r="E2275" s="5" t="s">
        <v>13</v>
      </c>
      <c r="F2275" s="6">
        <f t="shared" si="70"/>
        <v>349</v>
      </c>
      <c r="G2275" s="7">
        <f t="shared" si="71"/>
        <v>62.82</v>
      </c>
      <c r="H2275" s="8">
        <v>411.82</v>
      </c>
      <c r="I2275" t="s">
        <v>7043</v>
      </c>
      <c r="J2275" s="15" t="s">
        <v>1800</v>
      </c>
      <c r="K2275" s="35">
        <v>425</v>
      </c>
      <c r="L2275" s="11" t="str">
        <f>IF(H2275&lt;K2275,"0",IF(H2275&gt;K2275,H2275-K2275,""))</f>
        <v>0</v>
      </c>
    </row>
    <row r="2276" spans="1:12">
      <c r="A2276" s="1">
        <v>2275</v>
      </c>
      <c r="B2276" s="19" t="s">
        <v>4627</v>
      </c>
      <c r="C2276" s="20">
        <v>13736902</v>
      </c>
      <c r="D2276" s="21" t="s">
        <v>2201</v>
      </c>
      <c r="E2276" s="5" t="s">
        <v>13</v>
      </c>
      <c r="F2276" s="6">
        <f t="shared" si="70"/>
        <v>349</v>
      </c>
      <c r="G2276" s="7">
        <f t="shared" si="71"/>
        <v>62.82</v>
      </c>
      <c r="H2276" s="8">
        <v>411.82</v>
      </c>
      <c r="I2276" t="s">
        <v>7044</v>
      </c>
      <c r="J2276" s="15" t="s">
        <v>1800</v>
      </c>
      <c r="K2276" s="35">
        <v>425</v>
      </c>
      <c r="L2276" s="11" t="str">
        <f>IF(H2276&lt;K2276,"0",IF(H2276&gt;K2276,H2276-K2276,""))</f>
        <v>0</v>
      </c>
    </row>
    <row r="2277" spans="1:12">
      <c r="A2277" s="1">
        <v>2276</v>
      </c>
      <c r="B2277" s="19" t="s">
        <v>4628</v>
      </c>
      <c r="C2277" s="20">
        <v>12992056</v>
      </c>
      <c r="D2277" s="21" t="s">
        <v>2202</v>
      </c>
      <c r="E2277" s="5" t="s">
        <v>13</v>
      </c>
      <c r="F2277" s="6">
        <f t="shared" si="70"/>
        <v>349</v>
      </c>
      <c r="G2277" s="7">
        <f t="shared" si="71"/>
        <v>62.82</v>
      </c>
      <c r="H2277" s="8">
        <v>411.82</v>
      </c>
      <c r="I2277" t="s">
        <v>7045</v>
      </c>
      <c r="J2277" s="15" t="s">
        <v>1800</v>
      </c>
      <c r="K2277" s="35">
        <v>425</v>
      </c>
      <c r="L2277" s="11" t="str">
        <f>IF(H2277&lt;K2277,"0",IF(H2277&gt;K2277,H2277-K2277,""))</f>
        <v>0</v>
      </c>
    </row>
    <row r="2278" spans="1:12">
      <c r="A2278" s="1">
        <v>2277</v>
      </c>
      <c r="B2278" s="19" t="s">
        <v>4629</v>
      </c>
      <c r="C2278" s="20">
        <v>13763495</v>
      </c>
      <c r="D2278" s="21" t="s">
        <v>2203</v>
      </c>
      <c r="E2278" s="5" t="s">
        <v>13</v>
      </c>
      <c r="F2278" s="6">
        <f t="shared" si="70"/>
        <v>349</v>
      </c>
      <c r="G2278" s="7">
        <f t="shared" si="71"/>
        <v>62.82</v>
      </c>
      <c r="H2278" s="8">
        <v>411.82</v>
      </c>
      <c r="I2278" t="s">
        <v>7046</v>
      </c>
      <c r="J2278" s="15" t="s">
        <v>1800</v>
      </c>
      <c r="K2278" s="35">
        <v>425</v>
      </c>
      <c r="L2278" s="11" t="str">
        <f>IF(H2278&lt;K2278,"0",IF(H2278&gt;K2278,H2278-K2278,""))</f>
        <v>0</v>
      </c>
    </row>
    <row r="2279" spans="1:12">
      <c r="A2279" s="1">
        <v>2278</v>
      </c>
      <c r="B2279" s="19" t="s">
        <v>4630</v>
      </c>
      <c r="C2279" s="20">
        <v>13757468</v>
      </c>
      <c r="D2279" s="21" t="s">
        <v>2204</v>
      </c>
      <c r="E2279" s="5" t="s">
        <v>13</v>
      </c>
      <c r="F2279" s="6">
        <f t="shared" si="70"/>
        <v>361</v>
      </c>
      <c r="G2279" s="7">
        <f t="shared" si="71"/>
        <v>64.98</v>
      </c>
      <c r="H2279" s="8">
        <v>425.98</v>
      </c>
      <c r="I2279" t="s">
        <v>7047</v>
      </c>
      <c r="J2279" s="15" t="s">
        <v>1800</v>
      </c>
      <c r="K2279" s="35">
        <v>425</v>
      </c>
      <c r="L2279" s="11">
        <f>IF(H2279&lt;K2279,"0",IF(H2279&gt;K2279,H2279-K2279,""))</f>
        <v>0.98000000000001819</v>
      </c>
    </row>
    <row r="2280" spans="1:12">
      <c r="A2280" s="1">
        <v>2279</v>
      </c>
      <c r="B2280" s="19" t="s">
        <v>4631</v>
      </c>
      <c r="C2280" s="20">
        <v>12804192</v>
      </c>
      <c r="D2280" s="21" t="s">
        <v>2205</v>
      </c>
      <c r="E2280" s="5" t="s">
        <v>13</v>
      </c>
      <c r="F2280" s="6">
        <f t="shared" si="70"/>
        <v>356.69491525423729</v>
      </c>
      <c r="G2280" s="7">
        <f t="shared" si="71"/>
        <v>64.205084745762704</v>
      </c>
      <c r="H2280" s="8">
        <v>420.9</v>
      </c>
      <c r="I2280" t="s">
        <v>7048</v>
      </c>
      <c r="J2280" s="15" t="s">
        <v>1800</v>
      </c>
      <c r="K2280" s="35">
        <v>425</v>
      </c>
      <c r="L2280" s="11" t="str">
        <f>IF(H2280&lt;K2280,"0",IF(H2280&gt;K2280,H2280-K2280,""))</f>
        <v>0</v>
      </c>
    </row>
    <row r="2281" spans="1:12">
      <c r="A2281" s="1">
        <v>2280</v>
      </c>
      <c r="B2281" s="19" t="s">
        <v>4632</v>
      </c>
      <c r="C2281" s="20">
        <v>13707365</v>
      </c>
      <c r="D2281" s="21" t="s">
        <v>2206</v>
      </c>
      <c r="E2281" s="5" t="s">
        <v>13</v>
      </c>
      <c r="F2281" s="6">
        <f t="shared" si="70"/>
        <v>354.5593220338983</v>
      </c>
      <c r="G2281" s="7">
        <f t="shared" si="71"/>
        <v>63.820677966101691</v>
      </c>
      <c r="H2281" s="8">
        <v>418.38</v>
      </c>
      <c r="I2281" t="s">
        <v>7049</v>
      </c>
      <c r="J2281" s="15" t="s">
        <v>1800</v>
      </c>
      <c r="K2281" s="35">
        <v>425</v>
      </c>
      <c r="L2281" s="11" t="str">
        <f>IF(H2281&lt;K2281,"0",IF(H2281&gt;K2281,H2281-K2281,""))</f>
        <v>0</v>
      </c>
    </row>
    <row r="2282" spans="1:12">
      <c r="A2282" s="1">
        <v>2281</v>
      </c>
      <c r="B2282" s="105" t="s">
        <v>4633</v>
      </c>
      <c r="C2282" s="106">
        <v>12751915</v>
      </c>
      <c r="D2282" s="36" t="s">
        <v>2207</v>
      </c>
      <c r="E2282" s="5" t="s">
        <v>13</v>
      </c>
      <c r="F2282" s="6">
        <f t="shared" si="70"/>
        <v>352</v>
      </c>
      <c r="G2282" s="7">
        <f t="shared" si="71"/>
        <v>63.36</v>
      </c>
      <c r="H2282" s="8">
        <v>415.36</v>
      </c>
      <c r="I2282" t="s">
        <v>7050</v>
      </c>
      <c r="J2282" s="15" t="s">
        <v>1800</v>
      </c>
      <c r="K2282" s="35">
        <v>425</v>
      </c>
      <c r="L2282" s="11" t="str">
        <f>IF(H2282&lt;K2282,"0",IF(H2282&gt;K2282,H2282-K2282,""))</f>
        <v>0</v>
      </c>
    </row>
    <row r="2283" spans="1:12">
      <c r="A2283" s="1">
        <v>2282</v>
      </c>
      <c r="B2283" s="36" t="s">
        <v>4634</v>
      </c>
      <c r="C2283" s="37">
        <v>12757129</v>
      </c>
      <c r="D2283" s="37" t="s">
        <v>2208</v>
      </c>
      <c r="E2283" s="5" t="s">
        <v>13</v>
      </c>
      <c r="F2283" s="6">
        <f t="shared" si="70"/>
        <v>349</v>
      </c>
      <c r="G2283" s="7">
        <f t="shared" si="71"/>
        <v>62.82</v>
      </c>
      <c r="H2283" s="8">
        <v>411.82</v>
      </c>
      <c r="I2283" t="s">
        <v>7051</v>
      </c>
      <c r="J2283" s="15" t="s">
        <v>1800</v>
      </c>
      <c r="K2283" s="35">
        <v>425</v>
      </c>
      <c r="L2283" s="11" t="str">
        <f>IF(H2283&lt;K2283,"0",IF(H2283&gt;K2283,H2283-K2283,""))</f>
        <v>0</v>
      </c>
    </row>
    <row r="2284" spans="1:12">
      <c r="A2284" s="1">
        <v>2283</v>
      </c>
      <c r="B2284" s="36" t="s">
        <v>4635</v>
      </c>
      <c r="C2284" s="37">
        <v>12931374</v>
      </c>
      <c r="D2284" s="37" t="s">
        <v>2209</v>
      </c>
      <c r="E2284" s="5" t="s">
        <v>13</v>
      </c>
      <c r="F2284" s="6">
        <f t="shared" si="70"/>
        <v>355</v>
      </c>
      <c r="G2284" s="7">
        <f t="shared" si="71"/>
        <v>63.9</v>
      </c>
      <c r="H2284" s="8">
        <v>418.9</v>
      </c>
      <c r="I2284" t="s">
        <v>7052</v>
      </c>
      <c r="J2284" s="15" t="s">
        <v>1800</v>
      </c>
      <c r="K2284" s="35">
        <v>425</v>
      </c>
      <c r="L2284" s="11" t="str">
        <f>IF(H2284&lt;K2284,"0",IF(H2284&gt;K2284,H2284-K2284,""))</f>
        <v>0</v>
      </c>
    </row>
    <row r="2285" spans="1:12">
      <c r="A2285" s="1">
        <v>2284</v>
      </c>
      <c r="B2285" s="25" t="s">
        <v>4636</v>
      </c>
      <c r="C2285" s="26">
        <v>13347555</v>
      </c>
      <c r="D2285" s="107" t="s">
        <v>2210</v>
      </c>
      <c r="E2285" s="5" t="s">
        <v>13</v>
      </c>
      <c r="F2285" s="6">
        <f t="shared" si="70"/>
        <v>908.99999999999989</v>
      </c>
      <c r="G2285" s="7">
        <f t="shared" si="71"/>
        <v>163.61999999999998</v>
      </c>
      <c r="H2285" s="8">
        <v>1072.6199999999999</v>
      </c>
      <c r="I2285" t="s">
        <v>7053</v>
      </c>
      <c r="J2285" s="15" t="s">
        <v>1800</v>
      </c>
      <c r="K2285" s="35">
        <v>425</v>
      </c>
      <c r="L2285" s="11">
        <f>IF(H2285&lt;K2285,"0",IF(H2285&gt;K2285,H2285-K2285,""))</f>
        <v>647.61999999999989</v>
      </c>
    </row>
    <row r="2286" spans="1:12">
      <c r="A2286" s="1">
        <v>2285</v>
      </c>
      <c r="B2286" s="108" t="s">
        <v>4637</v>
      </c>
      <c r="C2286" s="103">
        <v>13020375</v>
      </c>
      <c r="D2286" s="103" t="s">
        <v>2211</v>
      </c>
      <c r="E2286" s="5" t="s">
        <v>13</v>
      </c>
      <c r="F2286" s="6">
        <f t="shared" si="70"/>
        <v>349</v>
      </c>
      <c r="G2286" s="7">
        <f t="shared" si="71"/>
        <v>62.82</v>
      </c>
      <c r="H2286" s="8">
        <v>411.82</v>
      </c>
      <c r="I2286" t="s">
        <v>7054</v>
      </c>
      <c r="J2286" s="15" t="s">
        <v>1800</v>
      </c>
      <c r="K2286" s="35">
        <v>425</v>
      </c>
      <c r="L2286" s="11" t="str">
        <f>IF(H2286&lt;K2286,"0",IF(H2286&gt;K2286,H2286-K2286,""))</f>
        <v>0</v>
      </c>
    </row>
    <row r="2287" spans="1:12">
      <c r="A2287" s="1">
        <v>2286</v>
      </c>
      <c r="B2287" s="54" t="s">
        <v>4638</v>
      </c>
      <c r="C2287" s="26">
        <v>13387362</v>
      </c>
      <c r="D2287" s="26" t="s">
        <v>2212</v>
      </c>
      <c r="E2287" s="5" t="s">
        <v>13</v>
      </c>
      <c r="F2287" s="6">
        <f t="shared" si="70"/>
        <v>349</v>
      </c>
      <c r="G2287" s="7">
        <f t="shared" si="71"/>
        <v>62.82</v>
      </c>
      <c r="H2287" s="8">
        <v>411.82</v>
      </c>
      <c r="I2287" t="s">
        <v>7055</v>
      </c>
      <c r="J2287" s="15" t="s">
        <v>1800</v>
      </c>
      <c r="K2287" s="35">
        <v>425</v>
      </c>
      <c r="L2287" s="11" t="str">
        <f>IF(H2287&lt;K2287,"0",IF(H2287&gt;K2287,H2287-K2287,""))</f>
        <v>0</v>
      </c>
    </row>
    <row r="2288" spans="1:12">
      <c r="A2288" s="1">
        <v>2287</v>
      </c>
      <c r="B2288" s="54" t="s">
        <v>4639</v>
      </c>
      <c r="C2288" s="26">
        <v>13708558</v>
      </c>
      <c r="D2288" s="26" t="s">
        <v>2213</v>
      </c>
      <c r="E2288" s="5" t="s">
        <v>13</v>
      </c>
      <c r="F2288" s="6">
        <f t="shared" si="70"/>
        <v>350</v>
      </c>
      <c r="G2288" s="7">
        <f t="shared" si="71"/>
        <v>63</v>
      </c>
      <c r="H2288" s="8">
        <v>413</v>
      </c>
      <c r="I2288" t="s">
        <v>7056</v>
      </c>
      <c r="J2288" s="15" t="s">
        <v>1800</v>
      </c>
      <c r="K2288" s="35">
        <v>425</v>
      </c>
      <c r="L2288" s="11" t="str">
        <f>IF(H2288&lt;K2288,"0",IF(H2288&gt;K2288,H2288-K2288,""))</f>
        <v>0</v>
      </c>
    </row>
    <row r="2289" spans="1:12">
      <c r="A2289" s="1">
        <v>2288</v>
      </c>
      <c r="B2289" s="54" t="s">
        <v>4640</v>
      </c>
      <c r="C2289" s="26">
        <v>12815138</v>
      </c>
      <c r="D2289" s="26" t="s">
        <v>2214</v>
      </c>
      <c r="E2289" s="5" t="s">
        <v>13</v>
      </c>
      <c r="F2289" s="6">
        <f t="shared" si="70"/>
        <v>448</v>
      </c>
      <c r="G2289" s="7">
        <f t="shared" si="71"/>
        <v>80.64</v>
      </c>
      <c r="H2289" s="8">
        <v>528.64</v>
      </c>
      <c r="I2289" t="s">
        <v>7057</v>
      </c>
      <c r="J2289" s="15" t="s">
        <v>1800</v>
      </c>
      <c r="K2289" s="35">
        <v>425</v>
      </c>
      <c r="L2289" s="11">
        <f>IF(H2289&lt;K2289,"0",IF(H2289&gt;K2289,H2289-K2289,""))</f>
        <v>103.63999999999999</v>
      </c>
    </row>
    <row r="2290" spans="1:12">
      <c r="A2290" s="1">
        <v>2289</v>
      </c>
      <c r="B2290" s="54" t="s">
        <v>4641</v>
      </c>
      <c r="C2290" s="26"/>
      <c r="D2290" s="26" t="s">
        <v>2215</v>
      </c>
      <c r="E2290" s="5" t="s">
        <v>13</v>
      </c>
      <c r="F2290" s="6">
        <f t="shared" si="70"/>
        <v>350.50847457627117</v>
      </c>
      <c r="G2290" s="7">
        <f t="shared" si="71"/>
        <v>63.091525423728811</v>
      </c>
      <c r="H2290" s="8">
        <v>413.6</v>
      </c>
      <c r="I2290" t="s">
        <v>7058</v>
      </c>
      <c r="J2290" s="15" t="s">
        <v>1800</v>
      </c>
      <c r="K2290" s="35">
        <v>425</v>
      </c>
      <c r="L2290" s="11" t="str">
        <f>IF(H2290&lt;K2290,"0",IF(H2290&gt;K2290,H2290-K2290,""))</f>
        <v>0</v>
      </c>
    </row>
    <row r="2291" spans="1:12">
      <c r="A2291" s="1">
        <v>2290</v>
      </c>
      <c r="B2291" s="54" t="s">
        <v>4642</v>
      </c>
      <c r="C2291" s="26"/>
      <c r="D2291" s="26" t="s">
        <v>2216</v>
      </c>
      <c r="E2291" s="5" t="s">
        <v>13</v>
      </c>
      <c r="F2291" s="6">
        <f t="shared" si="70"/>
        <v>349</v>
      </c>
      <c r="G2291" s="7">
        <f t="shared" si="71"/>
        <v>62.82</v>
      </c>
      <c r="H2291" s="8">
        <v>411.82</v>
      </c>
      <c r="I2291" t="s">
        <v>7059</v>
      </c>
      <c r="J2291" s="15" t="s">
        <v>1800</v>
      </c>
      <c r="K2291" s="35">
        <v>425</v>
      </c>
      <c r="L2291" s="11" t="str">
        <f>IF(H2291&lt;K2291,"0",IF(H2291&gt;K2291,H2291-K2291,""))</f>
        <v>0</v>
      </c>
    </row>
    <row r="2292" spans="1:12">
      <c r="A2292" s="1">
        <v>2291</v>
      </c>
      <c r="B2292" s="54" t="s">
        <v>4643</v>
      </c>
      <c r="C2292" s="26"/>
      <c r="D2292" s="26" t="s">
        <v>2217</v>
      </c>
      <c r="E2292" s="5" t="s">
        <v>13</v>
      </c>
      <c r="F2292" s="6">
        <f t="shared" si="70"/>
        <v>373.79661016949154</v>
      </c>
      <c r="G2292" s="7">
        <f t="shared" si="71"/>
        <v>67.283389830508469</v>
      </c>
      <c r="H2292" s="8">
        <v>441.08</v>
      </c>
      <c r="I2292" t="s">
        <v>7060</v>
      </c>
      <c r="J2292" s="15" t="s">
        <v>1800</v>
      </c>
      <c r="K2292" s="35">
        <v>425</v>
      </c>
      <c r="L2292" s="11">
        <f>IF(H2292&lt;K2292,"0",IF(H2292&gt;K2292,H2292-K2292,""))</f>
        <v>16.079999999999984</v>
      </c>
    </row>
    <row r="2293" spans="1:12">
      <c r="A2293" s="1">
        <v>2292</v>
      </c>
      <c r="B2293" s="54" t="s">
        <v>4644</v>
      </c>
      <c r="C2293" s="26"/>
      <c r="D2293" s="26" t="s">
        <v>2218</v>
      </c>
      <c r="E2293" s="5" t="s">
        <v>13</v>
      </c>
      <c r="F2293" s="6">
        <f t="shared" si="70"/>
        <v>349</v>
      </c>
      <c r="G2293" s="7">
        <f t="shared" si="71"/>
        <v>62.82</v>
      </c>
      <c r="H2293" s="8">
        <v>411.82</v>
      </c>
      <c r="I2293" t="s">
        <v>7061</v>
      </c>
      <c r="J2293" s="15" t="s">
        <v>1800</v>
      </c>
      <c r="K2293" s="35">
        <v>425</v>
      </c>
      <c r="L2293" s="11" t="str">
        <f>IF(H2293&lt;K2293,"0",IF(H2293&gt;K2293,H2293-K2293,""))</f>
        <v>0</v>
      </c>
    </row>
    <row r="2294" spans="1:12">
      <c r="A2294" s="1">
        <v>2293</v>
      </c>
      <c r="B2294" s="54" t="s">
        <v>4645</v>
      </c>
      <c r="C2294" s="26"/>
      <c r="D2294" s="26" t="s">
        <v>2219</v>
      </c>
      <c r="E2294" s="5" t="s">
        <v>13</v>
      </c>
      <c r="F2294" s="6">
        <f t="shared" si="70"/>
        <v>349</v>
      </c>
      <c r="G2294" s="7">
        <f t="shared" si="71"/>
        <v>62.82</v>
      </c>
      <c r="H2294" s="8">
        <v>411.82</v>
      </c>
      <c r="I2294" t="s">
        <v>7062</v>
      </c>
      <c r="J2294" s="15" t="s">
        <v>1800</v>
      </c>
      <c r="K2294" s="35">
        <v>425</v>
      </c>
      <c r="L2294" s="11" t="str">
        <f>IF(H2294&lt;K2294,"0",IF(H2294&gt;K2294,H2294-K2294,""))</f>
        <v>0</v>
      </c>
    </row>
    <row r="2295" spans="1:12">
      <c r="A2295" s="1">
        <v>2294</v>
      </c>
      <c r="B2295" s="54" t="s">
        <v>4646</v>
      </c>
      <c r="C2295" s="26"/>
      <c r="D2295" s="26" t="s">
        <v>2220</v>
      </c>
      <c r="E2295" s="5" t="s">
        <v>13</v>
      </c>
      <c r="F2295" s="6">
        <f t="shared" si="70"/>
        <v>401</v>
      </c>
      <c r="G2295" s="7">
        <f t="shared" si="71"/>
        <v>72.179999999999993</v>
      </c>
      <c r="H2295" s="8">
        <v>473.18</v>
      </c>
      <c r="I2295" t="s">
        <v>7063</v>
      </c>
      <c r="J2295" s="15" t="s">
        <v>1800</v>
      </c>
      <c r="K2295" s="35">
        <v>425</v>
      </c>
      <c r="L2295" s="11">
        <f>IF(H2295&lt;K2295,"0",IF(H2295&gt;K2295,H2295-K2295,""))</f>
        <v>48.180000000000007</v>
      </c>
    </row>
    <row r="2296" spans="1:12">
      <c r="A2296" s="1">
        <v>2295</v>
      </c>
      <c r="B2296" s="54" t="s">
        <v>4647</v>
      </c>
      <c r="C2296" s="26"/>
      <c r="D2296" s="26" t="s">
        <v>2221</v>
      </c>
      <c r="E2296" s="5" t="s">
        <v>13</v>
      </c>
      <c r="F2296" s="6">
        <f t="shared" si="70"/>
        <v>349</v>
      </c>
      <c r="G2296" s="7">
        <f t="shared" si="71"/>
        <v>62.82</v>
      </c>
      <c r="H2296" s="8">
        <v>411.82</v>
      </c>
      <c r="I2296" t="s">
        <v>7064</v>
      </c>
      <c r="J2296" s="15" t="s">
        <v>1800</v>
      </c>
      <c r="K2296" s="35">
        <v>425</v>
      </c>
      <c r="L2296" s="11" t="str">
        <f>IF(H2296&lt;K2296,"0",IF(H2296&gt;K2296,H2296-K2296,""))</f>
        <v>0</v>
      </c>
    </row>
    <row r="2297" spans="1:12">
      <c r="A2297" s="1">
        <v>2296</v>
      </c>
      <c r="B2297" s="55" t="s">
        <v>4648</v>
      </c>
      <c r="C2297" s="37"/>
      <c r="D2297" s="37" t="s">
        <v>2222</v>
      </c>
      <c r="E2297" s="5" t="s">
        <v>13</v>
      </c>
      <c r="F2297" s="6">
        <f t="shared" si="70"/>
        <v>748.50847457627117</v>
      </c>
      <c r="G2297" s="7">
        <f t="shared" si="71"/>
        <v>134.73152542372881</v>
      </c>
      <c r="H2297" s="8">
        <v>883.24</v>
      </c>
      <c r="I2297" t="s">
        <v>7065</v>
      </c>
      <c r="J2297" s="15" t="s">
        <v>1800</v>
      </c>
      <c r="K2297" s="35">
        <v>425</v>
      </c>
      <c r="L2297" s="11">
        <f>IF(H2297&lt;K2297,"0",IF(H2297&gt;K2297,H2297-K2297,""))</f>
        <v>458.24</v>
      </c>
    </row>
    <row r="2298" spans="1:12">
      <c r="A2298" s="1">
        <v>2297</v>
      </c>
      <c r="B2298" s="55" t="s">
        <v>4649</v>
      </c>
      <c r="C2298" s="37"/>
      <c r="D2298" s="36" t="s">
        <v>2223</v>
      </c>
      <c r="E2298" s="5" t="s">
        <v>13</v>
      </c>
      <c r="F2298" s="6">
        <f t="shared" si="70"/>
        <v>563.92372881355936</v>
      </c>
      <c r="G2298" s="7">
        <f t="shared" si="71"/>
        <v>101.50627118644069</v>
      </c>
      <c r="H2298" s="8">
        <v>665.43</v>
      </c>
      <c r="I2298" t="s">
        <v>7066</v>
      </c>
      <c r="J2298" s="15" t="s">
        <v>1800</v>
      </c>
      <c r="K2298" s="35">
        <v>425</v>
      </c>
      <c r="L2298" s="11">
        <f>IF(H2298&lt;K2298,"0",IF(H2298&gt;K2298,H2298-K2298,""))</f>
        <v>240.42999999999995</v>
      </c>
    </row>
    <row r="2299" spans="1:12">
      <c r="A2299" s="1">
        <v>2298</v>
      </c>
      <c r="B2299" s="55" t="s">
        <v>4650</v>
      </c>
      <c r="C2299" s="37"/>
      <c r="D2299" s="37" t="s">
        <v>2224</v>
      </c>
      <c r="E2299" s="5" t="s">
        <v>13</v>
      </c>
      <c r="F2299" s="6">
        <f t="shared" si="70"/>
        <v>349</v>
      </c>
      <c r="G2299" s="7">
        <f t="shared" si="71"/>
        <v>62.82</v>
      </c>
      <c r="H2299" s="8">
        <v>411.82</v>
      </c>
      <c r="I2299" t="s">
        <v>7067</v>
      </c>
      <c r="J2299" s="15" t="s">
        <v>1800</v>
      </c>
      <c r="K2299" s="35">
        <v>425</v>
      </c>
      <c r="L2299" s="11" t="str">
        <f>IF(H2299&lt;K2299,"0",IF(H2299&gt;K2299,H2299-K2299,""))</f>
        <v>0</v>
      </c>
    </row>
    <row r="2300" spans="1:12">
      <c r="A2300" s="1">
        <v>2299</v>
      </c>
      <c r="B2300" s="55" t="s">
        <v>4651</v>
      </c>
      <c r="C2300" s="37"/>
      <c r="D2300" s="37" t="s">
        <v>2225</v>
      </c>
      <c r="E2300" s="5" t="s">
        <v>13</v>
      </c>
      <c r="F2300" s="6">
        <f t="shared" si="70"/>
        <v>349</v>
      </c>
      <c r="G2300" s="7">
        <f t="shared" si="71"/>
        <v>62.82</v>
      </c>
      <c r="H2300" s="8">
        <v>411.82</v>
      </c>
      <c r="I2300" t="s">
        <v>7068</v>
      </c>
      <c r="J2300" s="15" t="s">
        <v>1800</v>
      </c>
      <c r="K2300" s="35">
        <v>425</v>
      </c>
      <c r="L2300" s="11" t="str">
        <f>IF(H2300&lt;K2300,"0",IF(H2300&gt;K2300,H2300-K2300,""))</f>
        <v>0</v>
      </c>
    </row>
    <row r="2301" spans="1:12">
      <c r="A2301" s="1">
        <v>2300</v>
      </c>
      <c r="B2301" s="55" t="s">
        <v>4652</v>
      </c>
      <c r="C2301" s="37"/>
      <c r="D2301" s="37" t="s">
        <v>2226</v>
      </c>
      <c r="E2301" s="5" t="s">
        <v>13</v>
      </c>
      <c r="F2301" s="6">
        <f t="shared" si="70"/>
        <v>349</v>
      </c>
      <c r="G2301" s="7">
        <f t="shared" si="71"/>
        <v>62.82</v>
      </c>
      <c r="H2301" s="8">
        <v>411.82</v>
      </c>
      <c r="I2301" t="s">
        <v>7069</v>
      </c>
      <c r="J2301" s="15" t="s">
        <v>1800</v>
      </c>
      <c r="K2301" s="35">
        <v>425</v>
      </c>
      <c r="L2301" s="11" t="str">
        <f>IF(H2301&lt;K2301,"0",IF(H2301&gt;K2301,H2301-K2301,""))</f>
        <v>0</v>
      </c>
    </row>
    <row r="2302" spans="1:12">
      <c r="A2302" s="1">
        <v>2301</v>
      </c>
      <c r="B2302" s="54" t="s">
        <v>4653</v>
      </c>
      <c r="C2302" s="26"/>
      <c r="D2302" s="26" t="s">
        <v>2227</v>
      </c>
      <c r="E2302" s="5" t="s">
        <v>13</v>
      </c>
      <c r="F2302" s="6">
        <f t="shared" si="70"/>
        <v>349</v>
      </c>
      <c r="G2302" s="7">
        <f t="shared" si="71"/>
        <v>62.82</v>
      </c>
      <c r="H2302" s="8">
        <v>411.82</v>
      </c>
      <c r="I2302" t="s">
        <v>7070</v>
      </c>
      <c r="J2302" s="15" t="s">
        <v>1800</v>
      </c>
      <c r="K2302" s="35">
        <v>425</v>
      </c>
      <c r="L2302" s="11" t="str">
        <f>IF(H2302&lt;K2302,"0",IF(H2302&gt;K2302,H2302-K2302,""))</f>
        <v>0</v>
      </c>
    </row>
    <row r="2303" spans="1:12">
      <c r="A2303" s="1">
        <v>2302</v>
      </c>
      <c r="B2303" s="36" t="s">
        <v>4654</v>
      </c>
      <c r="C2303" s="37"/>
      <c r="D2303" s="37" t="s">
        <v>2228</v>
      </c>
      <c r="E2303" s="5" t="s">
        <v>13</v>
      </c>
      <c r="F2303" s="6">
        <f t="shared" si="70"/>
        <v>349</v>
      </c>
      <c r="G2303" s="7">
        <f t="shared" si="71"/>
        <v>62.82</v>
      </c>
      <c r="H2303" s="8">
        <v>411.82</v>
      </c>
      <c r="I2303" t="s">
        <v>7071</v>
      </c>
      <c r="J2303" s="15" t="s">
        <v>1800</v>
      </c>
      <c r="K2303" s="35">
        <v>425</v>
      </c>
      <c r="L2303" s="11" t="str">
        <f>IF(H2303&lt;K2303,"0",IF(H2303&gt;K2303,H2303-K2303,""))</f>
        <v>0</v>
      </c>
    </row>
    <row r="2304" spans="1:12">
      <c r="A2304" s="1">
        <v>2303</v>
      </c>
      <c r="B2304" s="55" t="s">
        <v>4655</v>
      </c>
      <c r="C2304" s="37"/>
      <c r="D2304" s="55" t="s">
        <v>2229</v>
      </c>
      <c r="E2304" s="5" t="s">
        <v>13</v>
      </c>
      <c r="F2304" s="6">
        <f t="shared" si="70"/>
        <v>349</v>
      </c>
      <c r="G2304" s="7">
        <f t="shared" si="71"/>
        <v>62.82</v>
      </c>
      <c r="H2304" s="8">
        <v>411.82</v>
      </c>
      <c r="I2304" t="s">
        <v>7072</v>
      </c>
      <c r="J2304" s="15" t="s">
        <v>1800</v>
      </c>
      <c r="K2304" s="35">
        <v>425</v>
      </c>
      <c r="L2304" s="11" t="str">
        <f>IF(H2304&lt;K2304,"0",IF(H2304&gt;K2304,H2304-K2304,""))</f>
        <v>0</v>
      </c>
    </row>
    <row r="2305" spans="1:12">
      <c r="A2305" s="1">
        <v>2304</v>
      </c>
      <c r="B2305" s="109" t="s">
        <v>4656</v>
      </c>
      <c r="C2305" s="26"/>
      <c r="D2305" s="25" t="s">
        <v>2230</v>
      </c>
      <c r="E2305" s="5" t="s">
        <v>13</v>
      </c>
      <c r="F2305" s="6">
        <f t="shared" si="70"/>
        <v>365</v>
      </c>
      <c r="G2305" s="7">
        <f t="shared" si="71"/>
        <v>65.7</v>
      </c>
      <c r="H2305" s="8">
        <v>430.7</v>
      </c>
      <c r="I2305" t="s">
        <v>7073</v>
      </c>
      <c r="J2305" s="15" t="s">
        <v>1800</v>
      </c>
      <c r="K2305" s="35">
        <v>425</v>
      </c>
      <c r="L2305" s="11">
        <f>IF(H2305&lt;K2305,"0",IF(H2305&gt;K2305,H2305-K2305,""))</f>
        <v>5.6999999999999886</v>
      </c>
    </row>
    <row r="2306" spans="1:12">
      <c r="A2306" s="1">
        <v>2305</v>
      </c>
      <c r="B2306" s="36" t="s">
        <v>4657</v>
      </c>
      <c r="C2306" s="37"/>
      <c r="D2306" s="36" t="s">
        <v>2231</v>
      </c>
      <c r="E2306" s="5" t="s">
        <v>13</v>
      </c>
      <c r="F2306" s="6">
        <f t="shared" si="70"/>
        <v>349</v>
      </c>
      <c r="G2306" s="7">
        <f t="shared" si="71"/>
        <v>62.82</v>
      </c>
      <c r="H2306" s="8">
        <v>411.82</v>
      </c>
      <c r="I2306" t="s">
        <v>7074</v>
      </c>
      <c r="J2306" s="15" t="s">
        <v>1800</v>
      </c>
      <c r="K2306" s="35">
        <v>425</v>
      </c>
      <c r="L2306" s="11" t="str">
        <f>IF(H2306&lt;K2306,"0",IF(H2306&gt;K2306,H2306-K2306,""))</f>
        <v>0</v>
      </c>
    </row>
    <row r="2307" spans="1:12">
      <c r="A2307" s="1">
        <v>2306</v>
      </c>
      <c r="B2307" s="39" t="s">
        <v>4658</v>
      </c>
      <c r="C2307" s="37">
        <v>13736766</v>
      </c>
      <c r="D2307" s="39" t="s">
        <v>2232</v>
      </c>
      <c r="E2307" s="5" t="s">
        <v>13</v>
      </c>
      <c r="F2307" s="6">
        <f t="shared" ref="F2307:F2346" si="72">+H2307*100/118</f>
        <v>566.02542372881351</v>
      </c>
      <c r="G2307" s="7">
        <f t="shared" ref="G2307:G2346" si="73">+F2307*18%</f>
        <v>101.88457627118643</v>
      </c>
      <c r="H2307" s="8">
        <v>667.91</v>
      </c>
      <c r="I2307" t="s">
        <v>7075</v>
      </c>
      <c r="J2307" s="15" t="s">
        <v>1800</v>
      </c>
      <c r="K2307" s="35">
        <v>425</v>
      </c>
      <c r="L2307" s="11">
        <f>IF(H2307&lt;K2307,"0",IF(H2307&gt;K2307,H2307-K2307,""))</f>
        <v>242.90999999999997</v>
      </c>
    </row>
    <row r="2308" spans="1:12">
      <c r="A2308" s="1">
        <v>2307</v>
      </c>
      <c r="B2308" s="36" t="s">
        <v>4659</v>
      </c>
      <c r="C2308" s="37"/>
      <c r="D2308" s="37" t="s">
        <v>2233</v>
      </c>
      <c r="E2308" s="5" t="s">
        <v>13</v>
      </c>
      <c r="F2308" s="6">
        <f t="shared" si="72"/>
        <v>349</v>
      </c>
      <c r="G2308" s="7">
        <f t="shared" si="73"/>
        <v>62.82</v>
      </c>
      <c r="H2308" s="8">
        <v>411.82</v>
      </c>
      <c r="I2308" t="s">
        <v>7076</v>
      </c>
      <c r="J2308" s="15" t="s">
        <v>1800</v>
      </c>
      <c r="K2308" s="35">
        <v>425</v>
      </c>
      <c r="L2308" s="11" t="str">
        <f>IF(H2308&lt;K2308,"0",IF(H2308&gt;K2308,H2308-K2308,""))</f>
        <v>0</v>
      </c>
    </row>
    <row r="2309" spans="1:12">
      <c r="A2309" s="1">
        <v>2308</v>
      </c>
      <c r="B2309" s="3" t="s">
        <v>4660</v>
      </c>
      <c r="C2309" s="110">
        <v>13499615</v>
      </c>
      <c r="D2309" s="111" t="s">
        <v>2234</v>
      </c>
      <c r="E2309" s="5" t="s">
        <v>13</v>
      </c>
      <c r="F2309" s="6">
        <f t="shared" si="72"/>
        <v>351</v>
      </c>
      <c r="G2309" s="7">
        <f t="shared" si="73"/>
        <v>63.18</v>
      </c>
      <c r="H2309" s="8">
        <v>414.18</v>
      </c>
      <c r="I2309" t="s">
        <v>7077</v>
      </c>
      <c r="J2309" s="15" t="s">
        <v>1800</v>
      </c>
      <c r="K2309" s="35">
        <v>425</v>
      </c>
      <c r="L2309" s="11" t="str">
        <f>IF(H2309&lt;K2309,"0",IF(H2309&gt;K2309,H2309-K2309,""))</f>
        <v>0</v>
      </c>
    </row>
    <row r="2310" spans="1:12">
      <c r="A2310" s="1">
        <v>2309</v>
      </c>
      <c r="B2310" s="36" t="s">
        <v>4661</v>
      </c>
      <c r="C2310" s="37"/>
      <c r="D2310" s="39" t="s">
        <v>2235</v>
      </c>
      <c r="E2310" s="5" t="s">
        <v>13</v>
      </c>
      <c r="F2310" s="6">
        <f t="shared" si="72"/>
        <v>355</v>
      </c>
      <c r="G2310" s="7">
        <f t="shared" si="73"/>
        <v>63.9</v>
      </c>
      <c r="H2310" s="8">
        <v>418.9</v>
      </c>
      <c r="I2310" t="s">
        <v>7078</v>
      </c>
      <c r="J2310" s="15" t="s">
        <v>1800</v>
      </c>
      <c r="K2310" s="35">
        <v>425</v>
      </c>
      <c r="L2310" s="11" t="str">
        <f>IF(H2310&lt;K2310,"0",IF(H2310&gt;K2310,H2310-K2310,""))</f>
        <v>0</v>
      </c>
    </row>
    <row r="2311" spans="1:12">
      <c r="A2311" s="1">
        <v>2310</v>
      </c>
      <c r="B2311" s="36" t="s">
        <v>4662</v>
      </c>
      <c r="C2311" s="37"/>
      <c r="D2311" s="39" t="s">
        <v>2236</v>
      </c>
      <c r="E2311" s="5" t="s">
        <v>13</v>
      </c>
      <c r="F2311" s="6">
        <f t="shared" si="72"/>
        <v>349</v>
      </c>
      <c r="G2311" s="7">
        <f t="shared" si="73"/>
        <v>62.82</v>
      </c>
      <c r="H2311" s="8">
        <v>411.82</v>
      </c>
      <c r="I2311" t="s">
        <v>7079</v>
      </c>
      <c r="J2311" s="15" t="s">
        <v>1800</v>
      </c>
      <c r="K2311" s="35">
        <v>425</v>
      </c>
      <c r="L2311" s="11" t="str">
        <f>IF(H2311&lt;K2311,"0",IF(H2311&gt;K2311,H2311-K2311,""))</f>
        <v>0</v>
      </c>
    </row>
    <row r="2312" spans="1:12">
      <c r="A2312" s="1">
        <v>2311</v>
      </c>
      <c r="B2312" s="36" t="s">
        <v>4663</v>
      </c>
      <c r="C2312" s="37"/>
      <c r="D2312" s="39" t="s">
        <v>2237</v>
      </c>
      <c r="E2312" s="5" t="s">
        <v>13</v>
      </c>
      <c r="F2312" s="6">
        <f t="shared" si="72"/>
        <v>355</v>
      </c>
      <c r="G2312" s="7">
        <f t="shared" si="73"/>
        <v>63.9</v>
      </c>
      <c r="H2312" s="8">
        <v>418.9</v>
      </c>
      <c r="I2312" t="s">
        <v>7080</v>
      </c>
      <c r="J2312" s="15" t="s">
        <v>1800</v>
      </c>
      <c r="K2312" s="35">
        <v>425</v>
      </c>
      <c r="L2312" s="11" t="str">
        <f>IF(H2312&lt;K2312,"0",IF(H2312&gt;K2312,H2312-K2312,""))</f>
        <v>0</v>
      </c>
    </row>
    <row r="2313" spans="1:12">
      <c r="A2313" s="1">
        <v>2312</v>
      </c>
      <c r="B2313" s="36" t="s">
        <v>4664</v>
      </c>
      <c r="C2313" s="37"/>
      <c r="D2313" s="39" t="s">
        <v>2238</v>
      </c>
      <c r="E2313" s="5" t="s">
        <v>13</v>
      </c>
      <c r="F2313" s="6">
        <f t="shared" si="72"/>
        <v>449.00000000000006</v>
      </c>
      <c r="G2313" s="7">
        <f t="shared" si="73"/>
        <v>80.820000000000007</v>
      </c>
      <c r="H2313" s="8">
        <v>529.82000000000005</v>
      </c>
      <c r="I2313" t="s">
        <v>7081</v>
      </c>
      <c r="J2313" s="15" t="s">
        <v>1800</v>
      </c>
      <c r="K2313" s="35">
        <v>425</v>
      </c>
      <c r="L2313" s="11">
        <f>IF(H2313&lt;K2313,"0",IF(H2313&gt;K2313,H2313-K2313,""))</f>
        <v>104.82000000000005</v>
      </c>
    </row>
    <row r="2314" spans="1:12">
      <c r="A2314" s="1">
        <v>2313</v>
      </c>
      <c r="B2314" s="36" t="s">
        <v>4665</v>
      </c>
      <c r="C2314" s="37"/>
      <c r="D2314" s="39" t="s">
        <v>2239</v>
      </c>
      <c r="E2314" s="5" t="s">
        <v>13</v>
      </c>
      <c r="F2314" s="6">
        <f t="shared" si="72"/>
        <v>392</v>
      </c>
      <c r="G2314" s="7">
        <f t="shared" si="73"/>
        <v>70.56</v>
      </c>
      <c r="H2314" s="8">
        <v>462.56</v>
      </c>
      <c r="I2314" t="s">
        <v>7082</v>
      </c>
      <c r="J2314" s="15" t="s">
        <v>1800</v>
      </c>
      <c r="K2314" s="35">
        <v>425</v>
      </c>
      <c r="L2314" s="11">
        <f>IF(H2314&lt;K2314,"0",IF(H2314&gt;K2314,H2314-K2314,""))</f>
        <v>37.56</v>
      </c>
    </row>
    <row r="2315" spans="1:12">
      <c r="A2315" s="1">
        <v>2314</v>
      </c>
      <c r="B2315" s="25" t="s">
        <v>4666</v>
      </c>
      <c r="C2315" s="26"/>
      <c r="D2315" s="63" t="s">
        <v>2240</v>
      </c>
      <c r="E2315" s="5" t="s">
        <v>13</v>
      </c>
      <c r="F2315" s="6">
        <f t="shared" si="72"/>
        <v>349</v>
      </c>
      <c r="G2315" s="7">
        <f t="shared" si="73"/>
        <v>62.82</v>
      </c>
      <c r="H2315" s="8">
        <v>411.82</v>
      </c>
      <c r="I2315" t="s">
        <v>7083</v>
      </c>
      <c r="J2315" s="15" t="s">
        <v>1800</v>
      </c>
      <c r="K2315" s="35">
        <v>425</v>
      </c>
      <c r="L2315" s="11" t="str">
        <f>IF(H2315&lt;K2315,"0",IF(H2315&gt;K2315,H2315-K2315,""))</f>
        <v>0</v>
      </c>
    </row>
    <row r="2316" spans="1:12">
      <c r="A2316" s="1">
        <v>2315</v>
      </c>
      <c r="B2316" s="25" t="s">
        <v>4667</v>
      </c>
      <c r="C2316" s="37">
        <v>14197074</v>
      </c>
      <c r="D2316" s="36" t="s">
        <v>2241</v>
      </c>
      <c r="E2316" s="5" t="s">
        <v>13</v>
      </c>
      <c r="F2316" s="6">
        <f t="shared" si="72"/>
        <v>349</v>
      </c>
      <c r="G2316" s="7">
        <f t="shared" si="73"/>
        <v>62.82</v>
      </c>
      <c r="H2316" s="8">
        <v>411.82</v>
      </c>
      <c r="I2316" t="s">
        <v>7084</v>
      </c>
      <c r="J2316" s="15" t="s">
        <v>1800</v>
      </c>
      <c r="K2316" s="35">
        <v>425</v>
      </c>
      <c r="L2316" s="11" t="str">
        <f>IF(H2316&lt;K2316,"0",IF(H2316&gt;K2316,H2316-K2316,""))</f>
        <v>0</v>
      </c>
    </row>
    <row r="2317" spans="1:12">
      <c r="A2317" s="1">
        <v>2316</v>
      </c>
      <c r="B2317" s="36" t="s">
        <v>4668</v>
      </c>
      <c r="C2317" s="37"/>
      <c r="D2317" s="39" t="s">
        <v>2242</v>
      </c>
      <c r="E2317" s="5" t="s">
        <v>13</v>
      </c>
      <c r="F2317" s="6">
        <f t="shared" si="72"/>
        <v>409.33050847457628</v>
      </c>
      <c r="G2317" s="7">
        <f t="shared" si="73"/>
        <v>73.679491525423728</v>
      </c>
      <c r="H2317" s="8">
        <v>483.01</v>
      </c>
      <c r="I2317" t="s">
        <v>7085</v>
      </c>
      <c r="J2317" s="15" t="s">
        <v>1800</v>
      </c>
      <c r="K2317" s="35">
        <v>425</v>
      </c>
      <c r="L2317" s="11">
        <f>IF(H2317&lt;K2317,"0",IF(H2317&gt;K2317,H2317-K2317,""))</f>
        <v>58.009999999999991</v>
      </c>
    </row>
    <row r="2318" spans="1:12">
      <c r="A2318" s="1">
        <v>2317</v>
      </c>
      <c r="B2318" s="36" t="s">
        <v>4669</v>
      </c>
      <c r="C2318" s="37"/>
      <c r="D2318" s="49" t="s">
        <v>2243</v>
      </c>
      <c r="E2318" s="5" t="s">
        <v>13</v>
      </c>
      <c r="F2318" s="6">
        <f t="shared" si="72"/>
        <v>411</v>
      </c>
      <c r="G2318" s="7">
        <f t="shared" si="73"/>
        <v>73.98</v>
      </c>
      <c r="H2318" s="8">
        <v>484.98</v>
      </c>
      <c r="I2318" t="s">
        <v>7086</v>
      </c>
      <c r="J2318" s="15" t="s">
        <v>1800</v>
      </c>
      <c r="K2318" s="35">
        <v>425</v>
      </c>
      <c r="L2318" s="11">
        <f>IF(H2318&lt;K2318,"0",IF(H2318&gt;K2318,H2318-K2318,""))</f>
        <v>59.980000000000018</v>
      </c>
    </row>
    <row r="2319" spans="1:12">
      <c r="A2319" s="1">
        <v>2318</v>
      </c>
      <c r="B2319" s="36" t="s">
        <v>4670</v>
      </c>
      <c r="C2319" s="37"/>
      <c r="D2319" s="49" t="s">
        <v>2244</v>
      </c>
      <c r="E2319" s="5" t="s">
        <v>13</v>
      </c>
      <c r="F2319" s="6">
        <f t="shared" si="72"/>
        <v>355.90677966101697</v>
      </c>
      <c r="G2319" s="7">
        <f t="shared" si="73"/>
        <v>64.063220338983058</v>
      </c>
      <c r="H2319" s="8">
        <v>419.97</v>
      </c>
      <c r="I2319" t="s">
        <v>7087</v>
      </c>
      <c r="J2319" s="15" t="s">
        <v>1800</v>
      </c>
      <c r="K2319" s="35">
        <v>425</v>
      </c>
      <c r="L2319" s="11" t="str">
        <f>IF(H2319&lt;K2319,"0",IF(H2319&gt;K2319,H2319-K2319,""))</f>
        <v>0</v>
      </c>
    </row>
    <row r="2320" spans="1:12">
      <c r="A2320" s="1">
        <v>2319</v>
      </c>
      <c r="B2320" s="36" t="s">
        <v>4671</v>
      </c>
      <c r="C2320" s="37"/>
      <c r="D2320" s="112" t="s">
        <v>2245</v>
      </c>
      <c r="E2320" s="5" t="s">
        <v>13</v>
      </c>
      <c r="F2320" s="6">
        <f t="shared" si="72"/>
        <v>349</v>
      </c>
      <c r="G2320" s="7">
        <f t="shared" si="73"/>
        <v>62.82</v>
      </c>
      <c r="H2320" s="8">
        <v>411.82</v>
      </c>
      <c r="I2320" t="s">
        <v>7088</v>
      </c>
      <c r="J2320" s="15" t="s">
        <v>1800</v>
      </c>
      <c r="K2320" s="35">
        <v>425</v>
      </c>
      <c r="L2320" s="11" t="str">
        <f>IF(H2320&lt;K2320,"0",IF(H2320&gt;K2320,H2320-K2320,""))</f>
        <v>0</v>
      </c>
    </row>
    <row r="2321" spans="1:12">
      <c r="A2321" s="1">
        <v>2320</v>
      </c>
      <c r="B2321" s="36" t="s">
        <v>4672</v>
      </c>
      <c r="C2321" s="37"/>
      <c r="D2321" s="39" t="s">
        <v>2246</v>
      </c>
      <c r="E2321" s="5" t="s">
        <v>13</v>
      </c>
      <c r="F2321" s="6">
        <f t="shared" si="72"/>
        <v>384.79661016949154</v>
      </c>
      <c r="G2321" s="7">
        <f t="shared" si="73"/>
        <v>69.263389830508473</v>
      </c>
      <c r="H2321" s="8">
        <v>454.06</v>
      </c>
      <c r="I2321" t="s">
        <v>7089</v>
      </c>
      <c r="J2321" s="15" t="s">
        <v>1800</v>
      </c>
      <c r="K2321" s="35">
        <v>425</v>
      </c>
      <c r="L2321" s="11">
        <f>IF(H2321&lt;K2321,"0",IF(H2321&gt;K2321,H2321-K2321,""))</f>
        <v>29.060000000000002</v>
      </c>
    </row>
    <row r="2322" spans="1:12">
      <c r="A2322" s="1">
        <v>2321</v>
      </c>
      <c r="B2322" s="36" t="s">
        <v>4673</v>
      </c>
      <c r="C2322" s="37"/>
      <c r="D2322" s="49" t="s">
        <v>2247</v>
      </c>
      <c r="E2322" s="5" t="s">
        <v>13</v>
      </c>
      <c r="F2322" s="6">
        <f t="shared" si="72"/>
        <v>349</v>
      </c>
      <c r="G2322" s="7">
        <f t="shared" si="73"/>
        <v>62.82</v>
      </c>
      <c r="H2322" s="8">
        <v>411.82</v>
      </c>
      <c r="I2322" t="s">
        <v>7090</v>
      </c>
      <c r="J2322" s="50" t="s">
        <v>1800</v>
      </c>
      <c r="K2322" s="35">
        <v>425</v>
      </c>
      <c r="L2322" s="11" t="str">
        <f>IF(H2322&lt;K2322,"0",IF(H2322&gt;K2322,H2322-K2322,""))</f>
        <v>0</v>
      </c>
    </row>
    <row r="2323" spans="1:12">
      <c r="A2323" s="1">
        <v>2322</v>
      </c>
      <c r="B2323" s="36" t="s">
        <v>4674</v>
      </c>
      <c r="C2323" s="37"/>
      <c r="D2323" s="49" t="s">
        <v>2248</v>
      </c>
      <c r="E2323" s="5" t="s">
        <v>13</v>
      </c>
      <c r="F2323" s="6">
        <f t="shared" si="72"/>
        <v>349</v>
      </c>
      <c r="G2323" s="7">
        <f t="shared" si="73"/>
        <v>62.82</v>
      </c>
      <c r="H2323" s="8">
        <v>411.82</v>
      </c>
      <c r="I2323" t="s">
        <v>7091</v>
      </c>
      <c r="J2323" s="50" t="s">
        <v>1800</v>
      </c>
      <c r="K2323" s="35">
        <v>425</v>
      </c>
      <c r="L2323" s="11" t="str">
        <f>IF(H2323&lt;K2323,"0",IF(H2323&gt;K2323,H2323-K2323,""))</f>
        <v>0</v>
      </c>
    </row>
    <row r="2324" spans="1:12">
      <c r="A2324" s="1">
        <v>2323</v>
      </c>
      <c r="B2324" s="36" t="s">
        <v>4675</v>
      </c>
      <c r="C2324" s="37"/>
      <c r="D2324" s="49" t="s">
        <v>2249</v>
      </c>
      <c r="E2324" s="5" t="s">
        <v>13</v>
      </c>
      <c r="F2324" s="6">
        <f t="shared" si="72"/>
        <v>398</v>
      </c>
      <c r="G2324" s="7">
        <f t="shared" si="73"/>
        <v>71.64</v>
      </c>
      <c r="H2324" s="8">
        <v>469.64</v>
      </c>
      <c r="I2324" t="s">
        <v>7092</v>
      </c>
      <c r="J2324" s="50" t="s">
        <v>1800</v>
      </c>
      <c r="K2324" s="35">
        <v>425</v>
      </c>
      <c r="L2324" s="11">
        <f>IF(H2324&lt;K2324,"0",IF(H2324&gt;K2324,H2324-K2324,""))</f>
        <v>44.639999999999986</v>
      </c>
    </row>
    <row r="2325" spans="1:12">
      <c r="A2325" s="1">
        <v>2324</v>
      </c>
      <c r="B2325" s="39" t="s">
        <v>4676</v>
      </c>
      <c r="C2325" s="37"/>
      <c r="D2325" s="49" t="s">
        <v>2250</v>
      </c>
      <c r="E2325" s="5" t="s">
        <v>13</v>
      </c>
      <c r="F2325" s="6">
        <f t="shared" si="72"/>
        <v>364.79661016949154</v>
      </c>
      <c r="G2325" s="7">
        <f t="shared" si="73"/>
        <v>65.663389830508478</v>
      </c>
      <c r="H2325" s="8">
        <v>430.46</v>
      </c>
      <c r="I2325" t="s">
        <v>7093</v>
      </c>
      <c r="J2325" s="50" t="s">
        <v>1800</v>
      </c>
      <c r="K2325" s="35">
        <v>425</v>
      </c>
      <c r="L2325" s="11">
        <f>IF(H2325&lt;K2325,"0",IF(H2325&gt;K2325,H2325-K2325,""))</f>
        <v>5.4599999999999795</v>
      </c>
    </row>
    <row r="2326" spans="1:12">
      <c r="A2326" s="1">
        <v>2325</v>
      </c>
      <c r="B2326" s="36" t="s">
        <v>4677</v>
      </c>
      <c r="C2326" s="37"/>
      <c r="D2326" s="83" t="s">
        <v>2251</v>
      </c>
      <c r="E2326" s="5" t="s">
        <v>13</v>
      </c>
      <c r="F2326" s="6">
        <f t="shared" si="72"/>
        <v>353.9830508474576</v>
      </c>
      <c r="G2326" s="7">
        <f t="shared" si="73"/>
        <v>63.716949152542369</v>
      </c>
      <c r="H2326" s="8">
        <v>417.7</v>
      </c>
      <c r="I2326" t="s">
        <v>7094</v>
      </c>
      <c r="J2326" s="15" t="s">
        <v>1800</v>
      </c>
      <c r="K2326" s="35">
        <v>425</v>
      </c>
      <c r="L2326" s="11" t="str">
        <f>IF(H2326&lt;K2326,"0",IF(H2326&gt;K2326,H2326-K2326,""))</f>
        <v>0</v>
      </c>
    </row>
    <row r="2327" spans="1:12">
      <c r="A2327" s="1">
        <v>2326</v>
      </c>
      <c r="B2327" s="39" t="s">
        <v>4678</v>
      </c>
      <c r="C2327" s="37"/>
      <c r="D2327" s="49" t="s">
        <v>2252</v>
      </c>
      <c r="E2327" s="5" t="s">
        <v>13</v>
      </c>
      <c r="F2327" s="6">
        <f t="shared" si="72"/>
        <v>349</v>
      </c>
      <c r="G2327" s="7">
        <f t="shared" si="73"/>
        <v>62.82</v>
      </c>
      <c r="H2327" s="8">
        <v>411.82</v>
      </c>
      <c r="I2327" t="s">
        <v>7095</v>
      </c>
      <c r="J2327" s="50" t="s">
        <v>1800</v>
      </c>
      <c r="K2327" s="35">
        <v>425</v>
      </c>
      <c r="L2327" s="11" t="str">
        <f>IF(H2327&lt;K2327,"0",IF(H2327&gt;K2327,H2327-K2327,""))</f>
        <v>0</v>
      </c>
    </row>
    <row r="2328" spans="1:12">
      <c r="A2328" s="1">
        <v>2327</v>
      </c>
      <c r="B2328" s="39" t="s">
        <v>4679</v>
      </c>
      <c r="C2328" s="37"/>
      <c r="D2328" s="49" t="s">
        <v>2253</v>
      </c>
      <c r="E2328" s="5" t="s">
        <v>13</v>
      </c>
      <c r="F2328" s="6">
        <f t="shared" si="72"/>
        <v>349</v>
      </c>
      <c r="G2328" s="7">
        <f t="shared" si="73"/>
        <v>62.82</v>
      </c>
      <c r="H2328" s="8">
        <v>411.82</v>
      </c>
      <c r="I2328" t="s">
        <v>7096</v>
      </c>
      <c r="J2328" s="50" t="s">
        <v>1800</v>
      </c>
      <c r="K2328" s="35">
        <v>425</v>
      </c>
      <c r="L2328" s="11" t="str">
        <f>IF(H2328&lt;K2328,"0",IF(H2328&gt;K2328,H2328-K2328,""))</f>
        <v>0</v>
      </c>
    </row>
    <row r="2329" spans="1:12">
      <c r="A2329" s="1">
        <v>2328</v>
      </c>
      <c r="B2329" s="54" t="s">
        <v>4680</v>
      </c>
      <c r="C2329" s="26"/>
      <c r="D2329" s="54" t="s">
        <v>1582</v>
      </c>
      <c r="E2329" s="5" t="s">
        <v>13</v>
      </c>
      <c r="F2329" s="6">
        <f t="shared" si="72"/>
        <v>349</v>
      </c>
      <c r="G2329" s="7">
        <f t="shared" si="73"/>
        <v>62.82</v>
      </c>
      <c r="H2329" s="8">
        <v>411.82</v>
      </c>
      <c r="I2329" t="s">
        <v>7097</v>
      </c>
      <c r="J2329" s="15" t="s">
        <v>1800</v>
      </c>
      <c r="K2329" s="35">
        <v>425</v>
      </c>
      <c r="L2329" s="11" t="str">
        <f>IF(H2329&lt;K2329,"0",IF(H2329&gt;K2329,H2329-K2329,""))</f>
        <v>0</v>
      </c>
    </row>
    <row r="2330" spans="1:12">
      <c r="A2330" s="1">
        <v>2329</v>
      </c>
      <c r="B2330" s="39" t="s">
        <v>4681</v>
      </c>
      <c r="C2330" s="37"/>
      <c r="D2330" s="49" t="s">
        <v>2254</v>
      </c>
      <c r="E2330" s="5" t="s">
        <v>13</v>
      </c>
      <c r="F2330" s="6">
        <f t="shared" si="72"/>
        <v>349</v>
      </c>
      <c r="G2330" s="7">
        <f t="shared" si="73"/>
        <v>62.82</v>
      </c>
      <c r="H2330" s="8">
        <v>411.82</v>
      </c>
      <c r="I2330" t="s">
        <v>7098</v>
      </c>
      <c r="J2330" s="84" t="s">
        <v>1800</v>
      </c>
      <c r="K2330" s="51">
        <v>425</v>
      </c>
      <c r="L2330" s="85" t="str">
        <f>IF(H2330&lt;K2330,"0",IF(H2330&gt;K2330,H2330-K2330,""))</f>
        <v>0</v>
      </c>
    </row>
    <row r="2331" spans="1:12">
      <c r="A2331" s="1">
        <v>2330</v>
      </c>
      <c r="B2331" s="39" t="s">
        <v>4682</v>
      </c>
      <c r="C2331" s="37"/>
      <c r="D2331" s="49" t="s">
        <v>2255</v>
      </c>
      <c r="E2331" s="5" t="s">
        <v>13</v>
      </c>
      <c r="F2331" s="6">
        <f t="shared" si="72"/>
        <v>349</v>
      </c>
      <c r="G2331" s="7">
        <f t="shared" si="73"/>
        <v>62.82</v>
      </c>
      <c r="H2331" s="8">
        <v>411.82</v>
      </c>
      <c r="I2331" t="s">
        <v>7099</v>
      </c>
      <c r="J2331" s="84" t="s">
        <v>1800</v>
      </c>
      <c r="K2331" s="51">
        <v>425</v>
      </c>
      <c r="L2331" s="85" t="str">
        <f>IF(H2331&lt;K2331,"0",IF(H2331&gt;K2331,H2331-K2331,""))</f>
        <v>0</v>
      </c>
    </row>
    <row r="2332" spans="1:12">
      <c r="A2332" s="1">
        <v>2331</v>
      </c>
      <c r="B2332" s="36" t="s">
        <v>4683</v>
      </c>
      <c r="C2332" s="37">
        <v>12764816</v>
      </c>
      <c r="D2332" s="37" t="s">
        <v>2256</v>
      </c>
      <c r="E2332" s="5" t="s">
        <v>13</v>
      </c>
      <c r="F2332" s="95">
        <f t="shared" si="72"/>
        <v>349</v>
      </c>
      <c r="G2332" s="96">
        <f t="shared" si="73"/>
        <v>62.82</v>
      </c>
      <c r="H2332" s="8">
        <v>411.82</v>
      </c>
      <c r="I2332" t="s">
        <v>7100</v>
      </c>
      <c r="J2332" s="50" t="s">
        <v>1800</v>
      </c>
      <c r="K2332" s="97">
        <v>425</v>
      </c>
      <c r="L2332" s="11" t="str">
        <f>IF(H2332&lt;K2332,"0",IF(H2332&gt;K2332,H2332-K2332,""))</f>
        <v>0</v>
      </c>
    </row>
    <row r="2333" spans="1:12">
      <c r="A2333" s="1">
        <v>2332</v>
      </c>
      <c r="B2333" s="39" t="s">
        <v>4684</v>
      </c>
      <c r="C2333" s="37"/>
      <c r="D2333" s="39" t="s">
        <v>2257</v>
      </c>
      <c r="E2333" s="5" t="s">
        <v>13</v>
      </c>
      <c r="F2333" s="6">
        <f t="shared" si="72"/>
        <v>349</v>
      </c>
      <c r="G2333" s="7">
        <f t="shared" si="73"/>
        <v>62.82</v>
      </c>
      <c r="H2333" s="8">
        <v>411.82</v>
      </c>
      <c r="I2333" t="s">
        <v>7101</v>
      </c>
      <c r="J2333" s="50" t="s">
        <v>1800</v>
      </c>
      <c r="K2333" s="35">
        <v>425</v>
      </c>
      <c r="L2333" s="11" t="str">
        <f>IF(H2333&lt;K2333,"0",IF(H2333&gt;K2333,H2333-K2333,""))</f>
        <v>0</v>
      </c>
    </row>
    <row r="2334" spans="1:12">
      <c r="A2334" s="1">
        <v>2333</v>
      </c>
      <c r="B2334" s="12" t="s">
        <v>4685</v>
      </c>
      <c r="C2334" s="13">
        <v>13034659</v>
      </c>
      <c r="D2334" s="14" t="s">
        <v>2258</v>
      </c>
      <c r="E2334" s="5" t="s">
        <v>13</v>
      </c>
      <c r="F2334" s="6">
        <f t="shared" si="72"/>
        <v>349</v>
      </c>
      <c r="G2334" s="7">
        <f t="shared" si="73"/>
        <v>62.82</v>
      </c>
      <c r="H2334" s="8">
        <v>411.82</v>
      </c>
      <c r="I2334" t="s">
        <v>7102</v>
      </c>
      <c r="J2334" s="15" t="s">
        <v>2259</v>
      </c>
      <c r="K2334" s="35">
        <v>425</v>
      </c>
      <c r="L2334" s="11" t="str">
        <f>IF(H2334&lt;K2334,"0",IF(H2334&gt;K2334,H2334-K2334,""))</f>
        <v>0</v>
      </c>
    </row>
    <row r="2335" spans="1:12">
      <c r="A2335" s="1">
        <v>2334</v>
      </c>
      <c r="B2335" s="41" t="s">
        <v>4686</v>
      </c>
      <c r="C2335" s="13">
        <v>13034659</v>
      </c>
      <c r="D2335" s="42" t="s">
        <v>2260</v>
      </c>
      <c r="E2335" s="5" t="s">
        <v>13</v>
      </c>
      <c r="F2335" s="6">
        <f t="shared" si="72"/>
        <v>349</v>
      </c>
      <c r="G2335" s="7">
        <f t="shared" si="73"/>
        <v>62.82</v>
      </c>
      <c r="H2335" s="8">
        <v>411.82</v>
      </c>
      <c r="I2335" t="s">
        <v>7103</v>
      </c>
      <c r="J2335" s="15" t="s">
        <v>2259</v>
      </c>
      <c r="K2335" s="35">
        <v>425</v>
      </c>
      <c r="L2335" s="11" t="str">
        <f>IF(H2335&lt;K2335,"0",IF(H2335&gt;K2335,H2335-K2335,""))</f>
        <v>0</v>
      </c>
    </row>
    <row r="2336" spans="1:12">
      <c r="A2336" s="1">
        <v>2335</v>
      </c>
      <c r="B2336" s="41" t="s">
        <v>4687</v>
      </c>
      <c r="C2336" s="13">
        <v>13034659</v>
      </c>
      <c r="D2336" s="42" t="s">
        <v>2261</v>
      </c>
      <c r="E2336" s="5" t="s">
        <v>13</v>
      </c>
      <c r="F2336" s="6">
        <f t="shared" si="72"/>
        <v>349</v>
      </c>
      <c r="G2336" s="7">
        <f t="shared" si="73"/>
        <v>62.82</v>
      </c>
      <c r="H2336" s="8">
        <v>411.82</v>
      </c>
      <c r="I2336" t="s">
        <v>7104</v>
      </c>
      <c r="J2336" s="15" t="s">
        <v>2259</v>
      </c>
      <c r="K2336" s="35">
        <v>425</v>
      </c>
      <c r="L2336" s="11" t="str">
        <f>IF(H2336&lt;K2336,"0",IF(H2336&gt;K2336,H2336-K2336,""))</f>
        <v>0</v>
      </c>
    </row>
    <row r="2337" spans="1:12">
      <c r="A2337" s="1">
        <v>2336</v>
      </c>
      <c r="B2337" s="41" t="s">
        <v>4688</v>
      </c>
      <c r="C2337" s="13">
        <v>13034659</v>
      </c>
      <c r="D2337" s="42" t="s">
        <v>2262</v>
      </c>
      <c r="E2337" s="5" t="s">
        <v>13</v>
      </c>
      <c r="F2337" s="6">
        <f t="shared" si="72"/>
        <v>349</v>
      </c>
      <c r="G2337" s="7">
        <f t="shared" si="73"/>
        <v>62.82</v>
      </c>
      <c r="H2337" s="8">
        <v>411.82</v>
      </c>
      <c r="I2337" t="s">
        <v>7105</v>
      </c>
      <c r="J2337" s="15" t="s">
        <v>2259</v>
      </c>
      <c r="K2337" s="35">
        <v>425</v>
      </c>
      <c r="L2337" s="11" t="str">
        <f>IF(H2337&lt;K2337,"0",IF(H2337&gt;K2337,H2337-K2337,""))</f>
        <v>0</v>
      </c>
    </row>
    <row r="2338" spans="1:12">
      <c r="A2338" s="1">
        <v>2337</v>
      </c>
      <c r="B2338" s="41" t="s">
        <v>4689</v>
      </c>
      <c r="C2338" s="37"/>
      <c r="D2338" s="42" t="s">
        <v>2263</v>
      </c>
      <c r="E2338" s="5" t="s">
        <v>13</v>
      </c>
      <c r="F2338" s="6">
        <f t="shared" si="72"/>
        <v>349</v>
      </c>
      <c r="G2338" s="7">
        <f t="shared" si="73"/>
        <v>62.82</v>
      </c>
      <c r="H2338" s="8">
        <v>411.82</v>
      </c>
      <c r="I2338" t="s">
        <v>7106</v>
      </c>
      <c r="J2338" s="15" t="s">
        <v>2259</v>
      </c>
      <c r="K2338" s="35">
        <v>425</v>
      </c>
      <c r="L2338" s="11" t="str">
        <f>IF(H2338&lt;K2338,"0",IF(H2338&gt;K2338,H2338-K2338,""))</f>
        <v>0</v>
      </c>
    </row>
    <row r="2339" spans="1:12">
      <c r="A2339" s="1">
        <v>2338</v>
      </c>
      <c r="B2339" s="41" t="s">
        <v>4690</v>
      </c>
      <c r="C2339" s="37"/>
      <c r="D2339" s="42" t="s">
        <v>2264</v>
      </c>
      <c r="E2339" s="5" t="s">
        <v>13</v>
      </c>
      <c r="F2339" s="6">
        <f t="shared" si="72"/>
        <v>350.50847457627117</v>
      </c>
      <c r="G2339" s="7">
        <f t="shared" si="73"/>
        <v>63.091525423728811</v>
      </c>
      <c r="H2339" s="8">
        <v>413.6</v>
      </c>
      <c r="I2339" t="s">
        <v>7107</v>
      </c>
      <c r="J2339" s="15" t="s">
        <v>2259</v>
      </c>
      <c r="K2339" s="35">
        <v>425</v>
      </c>
      <c r="L2339" s="11" t="str">
        <f>IF(H2339&lt;K2339,"0",IF(H2339&gt;K2339,H2339-K2339,""))</f>
        <v>0</v>
      </c>
    </row>
    <row r="2340" spans="1:12">
      <c r="A2340" s="1">
        <v>2339</v>
      </c>
      <c r="B2340" s="41" t="s">
        <v>4691</v>
      </c>
      <c r="C2340" s="37"/>
      <c r="D2340" s="42" t="s">
        <v>2265</v>
      </c>
      <c r="E2340" s="5" t="s">
        <v>13</v>
      </c>
      <c r="F2340" s="6">
        <f t="shared" si="72"/>
        <v>349.37288135593218</v>
      </c>
      <c r="G2340" s="7">
        <f t="shared" si="73"/>
        <v>62.88711864406779</v>
      </c>
      <c r="H2340" s="8">
        <v>412.26</v>
      </c>
      <c r="I2340" t="s">
        <v>7108</v>
      </c>
      <c r="J2340" s="15" t="s">
        <v>2259</v>
      </c>
      <c r="K2340" s="35">
        <v>425</v>
      </c>
      <c r="L2340" s="11" t="str">
        <f>IF(H2340&lt;K2340,"0",IF(H2340&gt;K2340,H2340-K2340,""))</f>
        <v>0</v>
      </c>
    </row>
    <row r="2341" spans="1:12">
      <c r="A2341" s="1">
        <v>2340</v>
      </c>
      <c r="B2341" s="36" t="s">
        <v>4692</v>
      </c>
      <c r="C2341" s="37">
        <v>13421116</v>
      </c>
      <c r="D2341" s="37" t="s">
        <v>2266</v>
      </c>
      <c r="E2341" s="5" t="s">
        <v>13</v>
      </c>
      <c r="F2341" s="6">
        <f t="shared" si="72"/>
        <v>349</v>
      </c>
      <c r="G2341" s="7">
        <f t="shared" si="73"/>
        <v>62.82</v>
      </c>
      <c r="H2341" s="8">
        <v>411.82</v>
      </c>
      <c r="I2341" t="s">
        <v>7109</v>
      </c>
      <c r="J2341" s="15" t="s">
        <v>2259</v>
      </c>
      <c r="K2341" s="35">
        <v>425</v>
      </c>
      <c r="L2341" s="11" t="str">
        <f>IF(H2341&lt;K2341,"0",IF(H2341&gt;K2341,H2341-K2341,""))</f>
        <v>0</v>
      </c>
    </row>
    <row r="2342" spans="1:12">
      <c r="A2342" s="1">
        <v>2341</v>
      </c>
      <c r="B2342" s="36" t="s">
        <v>4693</v>
      </c>
      <c r="C2342" s="37"/>
      <c r="D2342" s="39" t="s">
        <v>2267</v>
      </c>
      <c r="E2342" s="5" t="s">
        <v>13</v>
      </c>
      <c r="F2342" s="6">
        <f t="shared" si="72"/>
        <v>349</v>
      </c>
      <c r="G2342" s="7">
        <f t="shared" si="73"/>
        <v>62.82</v>
      </c>
      <c r="H2342" s="8">
        <v>411.82</v>
      </c>
      <c r="I2342" t="s">
        <v>7110</v>
      </c>
      <c r="J2342" s="15" t="s">
        <v>2259</v>
      </c>
      <c r="K2342" s="35">
        <v>425</v>
      </c>
      <c r="L2342" s="11" t="str">
        <f>IF(H2342&lt;K2342,"0",IF(H2342&gt;K2342,H2342-K2342,""))</f>
        <v>0</v>
      </c>
    </row>
    <row r="2343" spans="1:12">
      <c r="A2343" s="1">
        <v>2342</v>
      </c>
      <c r="B2343" s="36" t="s">
        <v>4694</v>
      </c>
      <c r="C2343" s="37"/>
      <c r="D2343" s="49" t="s">
        <v>2268</v>
      </c>
      <c r="E2343" s="5" t="s">
        <v>13</v>
      </c>
      <c r="F2343" s="6">
        <f t="shared" si="72"/>
        <v>353.50847457627117</v>
      </c>
      <c r="G2343" s="7">
        <f t="shared" si="73"/>
        <v>63.63152542372881</v>
      </c>
      <c r="H2343" s="8">
        <v>417.14</v>
      </c>
      <c r="I2343" t="s">
        <v>7111</v>
      </c>
      <c r="J2343" s="50" t="s">
        <v>2259</v>
      </c>
      <c r="K2343" s="35">
        <v>425</v>
      </c>
      <c r="L2343" s="11" t="str">
        <f>IF(H2343&lt;K2343,"0",IF(H2343&gt;K2343,H2343-K2343,""))</f>
        <v>0</v>
      </c>
    </row>
    <row r="2344" spans="1:12">
      <c r="A2344" s="1">
        <v>2343</v>
      </c>
      <c r="B2344" s="36" t="s">
        <v>4695</v>
      </c>
      <c r="C2344" s="37"/>
      <c r="D2344" s="83" t="s">
        <v>2269</v>
      </c>
      <c r="E2344" s="5" t="s">
        <v>13</v>
      </c>
      <c r="F2344" s="6">
        <f t="shared" si="72"/>
        <v>350</v>
      </c>
      <c r="G2344" s="7">
        <f t="shared" si="73"/>
        <v>63</v>
      </c>
      <c r="H2344" s="8">
        <v>413</v>
      </c>
      <c r="I2344" t="s">
        <v>7112</v>
      </c>
      <c r="J2344" s="15" t="s">
        <v>2259</v>
      </c>
      <c r="K2344" s="35">
        <v>425</v>
      </c>
      <c r="L2344" s="11" t="str">
        <f>IF(H2344&lt;K2344,"0",IF(H2344&gt;K2344,H2344-K2344,""))</f>
        <v>0</v>
      </c>
    </row>
    <row r="2345" spans="1:12">
      <c r="A2345" s="1">
        <v>2344</v>
      </c>
      <c r="B2345" s="25" t="s">
        <v>4696</v>
      </c>
      <c r="C2345" s="26" t="s">
        <v>2270</v>
      </c>
      <c r="D2345" s="92" t="s">
        <v>2271</v>
      </c>
      <c r="E2345" s="5" t="s">
        <v>13</v>
      </c>
      <c r="F2345" s="6">
        <f t="shared" si="72"/>
        <v>377.50847457627117</v>
      </c>
      <c r="G2345" s="7">
        <f t="shared" si="73"/>
        <v>67.95152542372881</v>
      </c>
      <c r="H2345" s="8">
        <v>445.46</v>
      </c>
      <c r="I2345" t="s">
        <v>2272</v>
      </c>
      <c r="J2345" s="84" t="s">
        <v>92</v>
      </c>
      <c r="K2345" s="113">
        <v>600</v>
      </c>
      <c r="L2345" s="85" t="str">
        <f>IF(H2345&lt;K2345,"0",IF(H2345&gt;K2345,H2345-K2345,""))</f>
        <v>0</v>
      </c>
    </row>
    <row r="2346" spans="1:12">
      <c r="A2346" s="1">
        <v>2345</v>
      </c>
      <c r="B2346" s="39" t="s">
        <v>4697</v>
      </c>
      <c r="C2346" s="37"/>
      <c r="D2346" s="39" t="s">
        <v>2273</v>
      </c>
      <c r="E2346" s="5" t="s">
        <v>13</v>
      </c>
      <c r="F2346" s="6">
        <f t="shared" si="72"/>
        <v>449.00000000000006</v>
      </c>
      <c r="G2346" s="7">
        <f t="shared" si="73"/>
        <v>80.820000000000007</v>
      </c>
      <c r="H2346" s="8">
        <v>529.82000000000005</v>
      </c>
      <c r="I2346" t="s">
        <v>7113</v>
      </c>
      <c r="J2346" s="84" t="s">
        <v>92</v>
      </c>
      <c r="K2346" s="51">
        <v>600</v>
      </c>
      <c r="L2346" s="85" t="str">
        <f>IF(H2346&lt;K2346,"0",IF(H2346&gt;K2346,H2346-K2346,""))</f>
        <v>0</v>
      </c>
    </row>
    <row r="2347" spans="1:12">
      <c r="A2347" s="1">
        <v>2346</v>
      </c>
      <c r="B2347" s="25" t="s">
        <v>4698</v>
      </c>
      <c r="C2347" s="26">
        <v>13693241</v>
      </c>
      <c r="D2347" s="25" t="s">
        <v>2274</v>
      </c>
      <c r="E2347" s="5" t="s">
        <v>13</v>
      </c>
      <c r="F2347" s="6">
        <f>+H2347*100/118</f>
        <v>549.00000000000011</v>
      </c>
      <c r="G2347" s="7">
        <f>+F2347*18%</f>
        <v>98.820000000000022</v>
      </c>
      <c r="H2347" s="8">
        <v>647.82000000000005</v>
      </c>
      <c r="I2347" t="s">
        <v>7114</v>
      </c>
      <c r="J2347" s="15" t="s">
        <v>42</v>
      </c>
      <c r="K2347" s="10">
        <v>750</v>
      </c>
      <c r="L2347" s="11" t="str">
        <f>IF(H2347&lt;K2347,"0",IF(H2347&gt;K2347,H2347-K2347,""))</f>
        <v>0</v>
      </c>
    </row>
    <row r="2348" spans="1:12">
      <c r="A2348" s="1">
        <v>2347</v>
      </c>
      <c r="B2348" s="63" t="s">
        <v>4699</v>
      </c>
      <c r="C2348" s="26"/>
      <c r="D2348" s="63" t="s">
        <v>587</v>
      </c>
      <c r="E2348" s="5" t="s">
        <v>13</v>
      </c>
      <c r="F2348" s="6">
        <f>+H2348*100/118</f>
        <v>469.28813559322032</v>
      </c>
      <c r="G2348" s="7">
        <f>+F2348*18%</f>
        <v>84.471864406779659</v>
      </c>
      <c r="H2348" s="8">
        <v>553.76</v>
      </c>
      <c r="I2348" t="s">
        <v>7115</v>
      </c>
      <c r="J2348" s="114" t="s">
        <v>92</v>
      </c>
      <c r="K2348" s="115">
        <v>600</v>
      </c>
      <c r="L2348" s="85" t="str">
        <f>IF(H2348&lt;K2348,"0",IF(H2348&gt;K2348,H2348-K2348,""))</f>
        <v>0</v>
      </c>
    </row>
    <row r="2349" spans="1:12">
      <c r="A2349" s="1">
        <v>2348</v>
      </c>
      <c r="B2349" s="63" t="s">
        <v>4700</v>
      </c>
      <c r="C2349" s="26"/>
      <c r="D2349" s="92" t="s">
        <v>2275</v>
      </c>
      <c r="E2349" s="5" t="s">
        <v>13</v>
      </c>
      <c r="F2349" s="6">
        <f t="shared" ref="F2349:F2394" si="74">+H2349*100/118</f>
        <v>349</v>
      </c>
      <c r="G2349" s="7">
        <f t="shared" ref="G2349:G2394" si="75">+F2349*18%</f>
        <v>62.82</v>
      </c>
      <c r="H2349" s="8">
        <v>411.82</v>
      </c>
      <c r="I2349" t="s">
        <v>7116</v>
      </c>
      <c r="J2349" s="84" t="s">
        <v>594</v>
      </c>
      <c r="K2349" s="115">
        <v>425</v>
      </c>
      <c r="L2349" s="85" t="str">
        <f>IF(H2349&lt;K2349,"0",IF(H2349&gt;K2349,H2349-K2349,""))</f>
        <v>0</v>
      </c>
    </row>
    <row r="2350" spans="1:12">
      <c r="A2350" s="1">
        <v>2349</v>
      </c>
      <c r="B2350" s="39" t="s">
        <v>4701</v>
      </c>
      <c r="C2350" s="37"/>
      <c r="D2350" s="49" t="s">
        <v>2276</v>
      </c>
      <c r="E2350" s="5" t="s">
        <v>13</v>
      </c>
      <c r="F2350" s="95">
        <f t="shared" si="74"/>
        <v>349</v>
      </c>
      <c r="G2350" s="96">
        <f t="shared" si="75"/>
        <v>62.82</v>
      </c>
      <c r="H2350" s="8">
        <v>411.82</v>
      </c>
      <c r="I2350" t="s">
        <v>7117</v>
      </c>
      <c r="J2350" s="38" t="s">
        <v>92</v>
      </c>
      <c r="K2350" s="51">
        <v>600</v>
      </c>
      <c r="L2350" s="85" t="str">
        <f>IF(H2350&lt;K2350,"0",IF(H2350&gt;K2350,H2350-K2350,""))</f>
        <v>0</v>
      </c>
    </row>
    <row r="2351" spans="1:12">
      <c r="A2351" s="1">
        <v>2350</v>
      </c>
      <c r="B2351" s="39" t="s">
        <v>4702</v>
      </c>
      <c r="C2351" s="37"/>
      <c r="D2351" s="49" t="s">
        <v>2277</v>
      </c>
      <c r="E2351" s="5" t="s">
        <v>13</v>
      </c>
      <c r="F2351" s="95">
        <f t="shared" si="74"/>
        <v>349</v>
      </c>
      <c r="G2351" s="96">
        <f t="shared" si="75"/>
        <v>62.82</v>
      </c>
      <c r="H2351" s="8">
        <v>411.82</v>
      </c>
      <c r="I2351" t="s">
        <v>7118</v>
      </c>
      <c r="J2351" s="38" t="s">
        <v>1140</v>
      </c>
      <c r="K2351" s="51">
        <v>425</v>
      </c>
      <c r="L2351" s="85" t="str">
        <f>IF(H2351&lt;K2351,"0",IF(H2351&gt;K2351,H2351-K2351,""))</f>
        <v>0</v>
      </c>
    </row>
    <row r="2352" spans="1:12">
      <c r="A2352" s="1">
        <v>2351</v>
      </c>
      <c r="B2352" s="39" t="s">
        <v>4703</v>
      </c>
      <c r="C2352" s="37"/>
      <c r="D2352" s="49" t="s">
        <v>2278</v>
      </c>
      <c r="E2352" s="5" t="s">
        <v>13</v>
      </c>
      <c r="F2352" s="95">
        <f t="shared" si="74"/>
        <v>349</v>
      </c>
      <c r="G2352" s="96">
        <f t="shared" si="75"/>
        <v>62.82</v>
      </c>
      <c r="H2352" s="8">
        <v>411.82</v>
      </c>
      <c r="I2352" t="s">
        <v>7119</v>
      </c>
      <c r="J2352" s="38" t="s">
        <v>1140</v>
      </c>
      <c r="K2352" s="51">
        <v>425</v>
      </c>
      <c r="L2352" s="85" t="str">
        <f>IF(H2352&lt;K2352,"0",IF(H2352&gt;K2352,H2352-K2352,""))</f>
        <v>0</v>
      </c>
    </row>
    <row r="2353" spans="1:12">
      <c r="A2353" s="1">
        <v>2352</v>
      </c>
      <c r="B2353" s="39" t="s">
        <v>4704</v>
      </c>
      <c r="C2353" s="37"/>
      <c r="D2353" s="49" t="s">
        <v>2279</v>
      </c>
      <c r="E2353" s="5" t="s">
        <v>13</v>
      </c>
      <c r="F2353" s="6">
        <f t="shared" si="74"/>
        <v>358.40677966101697</v>
      </c>
      <c r="G2353" s="7">
        <f t="shared" si="75"/>
        <v>64.513220338983047</v>
      </c>
      <c r="H2353" s="8">
        <v>422.92</v>
      </c>
      <c r="I2353" t="s">
        <v>7120</v>
      </c>
      <c r="J2353" s="38" t="s">
        <v>1140</v>
      </c>
      <c r="K2353" s="51">
        <v>425</v>
      </c>
      <c r="L2353" s="85" t="str">
        <f>IF(H2353&lt;K2353,"0",IF(H2353&gt;K2353,H2353-K2353,""))</f>
        <v>0</v>
      </c>
    </row>
    <row r="2354" spans="1:12">
      <c r="A2354" s="1">
        <v>2353</v>
      </c>
      <c r="B2354" s="39" t="s">
        <v>4705</v>
      </c>
      <c r="C2354" s="37"/>
      <c r="D2354" s="49" t="s">
        <v>2280</v>
      </c>
      <c r="E2354" s="5" t="s">
        <v>13</v>
      </c>
      <c r="F2354" s="6">
        <f t="shared" si="74"/>
        <v>352</v>
      </c>
      <c r="G2354" s="7">
        <f t="shared" si="75"/>
        <v>63.36</v>
      </c>
      <c r="H2354" s="8">
        <v>415.36</v>
      </c>
      <c r="I2354" t="s">
        <v>7121</v>
      </c>
      <c r="J2354" s="38" t="s">
        <v>1800</v>
      </c>
      <c r="K2354" s="51">
        <v>425</v>
      </c>
      <c r="L2354" s="85" t="str">
        <f>IF(H2354&lt;K2354,"0",IF(H2354&gt;K2354,H2354-K2354,""))</f>
        <v>0</v>
      </c>
    </row>
    <row r="2355" spans="1:12">
      <c r="A2355" s="1">
        <v>2354</v>
      </c>
      <c r="B2355" s="116" t="s">
        <v>4706</v>
      </c>
      <c r="C2355" s="37"/>
      <c r="D2355" s="117" t="s">
        <v>2281</v>
      </c>
      <c r="E2355" s="5" t="s">
        <v>13</v>
      </c>
      <c r="F2355" s="6">
        <f t="shared" si="74"/>
        <v>352.50847457627117</v>
      </c>
      <c r="G2355" s="7">
        <f t="shared" si="75"/>
        <v>63.45152542372881</v>
      </c>
      <c r="H2355" s="8">
        <v>415.96</v>
      </c>
      <c r="I2355" t="s">
        <v>7122</v>
      </c>
      <c r="J2355" s="38" t="s">
        <v>341</v>
      </c>
      <c r="K2355" s="51">
        <v>600</v>
      </c>
      <c r="L2355" s="85" t="str">
        <f>IF(H2355&lt;K2355,"0",IF(H2355&gt;K2355,H2355-K2355,""))</f>
        <v>0</v>
      </c>
    </row>
    <row r="2356" spans="1:12">
      <c r="A2356" s="1">
        <v>2355</v>
      </c>
      <c r="B2356" s="116" t="s">
        <v>4707</v>
      </c>
      <c r="C2356" s="37"/>
      <c r="D2356" s="117" t="s">
        <v>2282</v>
      </c>
      <c r="E2356" s="5" t="s">
        <v>13</v>
      </c>
      <c r="F2356" s="6">
        <f t="shared" si="74"/>
        <v>349</v>
      </c>
      <c r="G2356" s="7">
        <f t="shared" si="75"/>
        <v>62.82</v>
      </c>
      <c r="H2356" s="8">
        <v>411.82</v>
      </c>
      <c r="I2356" t="s">
        <v>7123</v>
      </c>
      <c r="J2356" s="38" t="s">
        <v>2259</v>
      </c>
      <c r="K2356" s="51">
        <v>425</v>
      </c>
      <c r="L2356" s="85" t="str">
        <f>IF(H2356&lt;K2356,"0",IF(H2356&gt;K2356,H2356-K2356,""))</f>
        <v>0</v>
      </c>
    </row>
    <row r="2357" spans="1:12">
      <c r="A2357" s="1">
        <v>2356</v>
      </c>
      <c r="B2357" s="116" t="s">
        <v>4708</v>
      </c>
      <c r="C2357" s="37"/>
      <c r="D2357" s="117" t="s">
        <v>2283</v>
      </c>
      <c r="E2357" s="5" t="s">
        <v>13</v>
      </c>
      <c r="F2357" s="6">
        <f t="shared" si="74"/>
        <v>569.06779661016947</v>
      </c>
      <c r="G2357" s="7">
        <f t="shared" si="75"/>
        <v>102.43220338983051</v>
      </c>
      <c r="H2357" s="8">
        <v>671.5</v>
      </c>
      <c r="I2357" t="s">
        <v>2284</v>
      </c>
      <c r="J2357" s="38" t="s">
        <v>92</v>
      </c>
      <c r="K2357" s="51">
        <v>750</v>
      </c>
      <c r="L2357" s="85" t="str">
        <f>IF(H2357&lt;K2357,"0",IF(H2357&gt;K2357,H2357-K2357,""))</f>
        <v>0</v>
      </c>
    </row>
    <row r="2358" spans="1:12">
      <c r="A2358" s="1">
        <v>2357</v>
      </c>
      <c r="B2358" s="116" t="s">
        <v>4709</v>
      </c>
      <c r="C2358" s="37"/>
      <c r="D2358" s="117" t="s">
        <v>2285</v>
      </c>
      <c r="E2358" s="5" t="s">
        <v>13</v>
      </c>
      <c r="F2358" s="6">
        <f t="shared" si="74"/>
        <v>351</v>
      </c>
      <c r="G2358" s="7">
        <f t="shared" si="75"/>
        <v>63.18</v>
      </c>
      <c r="H2358" s="8">
        <v>414.18</v>
      </c>
      <c r="I2358" t="s">
        <v>7124</v>
      </c>
      <c r="J2358" s="38" t="s">
        <v>594</v>
      </c>
      <c r="K2358" s="51">
        <v>425</v>
      </c>
      <c r="L2358" s="85" t="str">
        <f>IF(H2358&lt;K2358,"0",IF(H2358&gt;K2358,H2358-K2358,""))</f>
        <v>0</v>
      </c>
    </row>
    <row r="2359" spans="1:12">
      <c r="A2359" s="1">
        <v>2358</v>
      </c>
      <c r="B2359" s="116" t="s">
        <v>4710</v>
      </c>
      <c r="C2359" s="37"/>
      <c r="D2359" s="117" t="s">
        <v>2286</v>
      </c>
      <c r="E2359" s="5" t="s">
        <v>13</v>
      </c>
      <c r="F2359" s="6">
        <f t="shared" si="74"/>
        <v>351</v>
      </c>
      <c r="G2359" s="7">
        <f t="shared" si="75"/>
        <v>63.18</v>
      </c>
      <c r="H2359" s="8">
        <v>414.18</v>
      </c>
      <c r="I2359" t="s">
        <v>7125</v>
      </c>
      <c r="J2359" s="38" t="s">
        <v>1140</v>
      </c>
      <c r="K2359" s="51">
        <v>425</v>
      </c>
      <c r="L2359" s="85" t="str">
        <f>IF(H2359&lt;K2359,"0",IF(H2359&gt;K2359,H2359-K2359,""))</f>
        <v>0</v>
      </c>
    </row>
    <row r="2360" spans="1:12">
      <c r="A2360" s="1">
        <v>2359</v>
      </c>
      <c r="B2360" s="116" t="s">
        <v>4711</v>
      </c>
      <c r="C2360" s="37"/>
      <c r="D2360" s="117" t="s">
        <v>284</v>
      </c>
      <c r="E2360" s="5" t="s">
        <v>13</v>
      </c>
      <c r="F2360" s="6">
        <f t="shared" si="74"/>
        <v>351.40677966101697</v>
      </c>
      <c r="G2360" s="7">
        <f t="shared" si="75"/>
        <v>63.253220338983056</v>
      </c>
      <c r="H2360" s="8">
        <v>414.66</v>
      </c>
      <c r="I2360" t="s">
        <v>7126</v>
      </c>
      <c r="J2360" s="38" t="s">
        <v>1800</v>
      </c>
      <c r="K2360" s="51">
        <v>425</v>
      </c>
      <c r="L2360" s="85" t="str">
        <f>IF(H2360&lt;K2360,"0",IF(H2360&gt;K2360,H2360-K2360,""))</f>
        <v>0</v>
      </c>
    </row>
    <row r="2361" spans="1:12">
      <c r="A2361" s="1">
        <v>2360</v>
      </c>
      <c r="B2361" s="116" t="s">
        <v>4712</v>
      </c>
      <c r="C2361" s="37"/>
      <c r="D2361" s="117" t="s">
        <v>2287</v>
      </c>
      <c r="E2361" s="5" t="s">
        <v>13</v>
      </c>
      <c r="F2361" s="118">
        <f t="shared" si="74"/>
        <v>349</v>
      </c>
      <c r="G2361" s="119">
        <f t="shared" si="75"/>
        <v>62.82</v>
      </c>
      <c r="H2361" s="8">
        <v>411.82</v>
      </c>
      <c r="I2361" t="s">
        <v>7127</v>
      </c>
      <c r="J2361" s="38" t="s">
        <v>1140</v>
      </c>
      <c r="K2361" s="51">
        <v>425</v>
      </c>
      <c r="L2361" s="37" t="str">
        <f>IF(H2361&lt;K2361,"0",IF(H2361&gt;K2361,H2361-K2361,""))</f>
        <v>0</v>
      </c>
    </row>
    <row r="2362" spans="1:12">
      <c r="A2362" s="1">
        <v>2361</v>
      </c>
      <c r="B2362" s="116" t="s">
        <v>4713</v>
      </c>
      <c r="C2362" s="37"/>
      <c r="D2362" s="117" t="s">
        <v>2288</v>
      </c>
      <c r="E2362" s="5" t="s">
        <v>13</v>
      </c>
      <c r="F2362" s="118">
        <f t="shared" si="74"/>
        <v>352.44915254237287</v>
      </c>
      <c r="G2362" s="119">
        <f t="shared" si="75"/>
        <v>63.440847457627115</v>
      </c>
      <c r="H2362" s="8">
        <v>415.89</v>
      </c>
      <c r="I2362" t="s">
        <v>7128</v>
      </c>
      <c r="J2362" s="38" t="s">
        <v>594</v>
      </c>
      <c r="K2362" s="51">
        <v>425</v>
      </c>
      <c r="L2362" s="37" t="str">
        <f>IF(H2362&lt;K2362,"0",IF(H2362&gt;K2362,H2362-K2362,""))</f>
        <v>0</v>
      </c>
    </row>
    <row r="2363" spans="1:12">
      <c r="A2363" s="1">
        <v>2362</v>
      </c>
      <c r="B2363" s="116" t="s">
        <v>4714</v>
      </c>
      <c r="C2363" s="37"/>
      <c r="D2363" s="117" t="s">
        <v>2289</v>
      </c>
      <c r="E2363" s="5" t="s">
        <v>13</v>
      </c>
      <c r="F2363" s="118">
        <f t="shared" si="74"/>
        <v>349</v>
      </c>
      <c r="G2363" s="119">
        <f t="shared" si="75"/>
        <v>62.82</v>
      </c>
      <c r="H2363" s="8">
        <v>411.82</v>
      </c>
      <c r="I2363" t="s">
        <v>7129</v>
      </c>
      <c r="J2363" s="38" t="s">
        <v>1140</v>
      </c>
      <c r="K2363" s="51">
        <v>425</v>
      </c>
      <c r="L2363" s="37" t="str">
        <f>IF(H2363&lt;K2363,"0",IF(H2363&gt;K2363,H2363-K2363,""))</f>
        <v>0</v>
      </c>
    </row>
    <row r="2364" spans="1:12">
      <c r="A2364" s="1">
        <v>2363</v>
      </c>
      <c r="B2364" s="116" t="s">
        <v>4715</v>
      </c>
      <c r="C2364" s="37"/>
      <c r="D2364" s="117" t="s">
        <v>2290</v>
      </c>
      <c r="E2364" s="5" t="s">
        <v>13</v>
      </c>
      <c r="F2364" s="118">
        <f t="shared" si="74"/>
        <v>352</v>
      </c>
      <c r="G2364" s="119">
        <f t="shared" si="75"/>
        <v>63.36</v>
      </c>
      <c r="H2364" s="8">
        <v>415.36</v>
      </c>
      <c r="I2364" t="s">
        <v>7130</v>
      </c>
      <c r="J2364" s="38" t="s">
        <v>1800</v>
      </c>
      <c r="K2364" s="51">
        <v>425</v>
      </c>
      <c r="L2364" s="37" t="str">
        <f>IF(H2364&lt;K2364,"0",IF(H2364&gt;K2364,H2364-K2364,""))</f>
        <v>0</v>
      </c>
    </row>
    <row r="2365" spans="1:12">
      <c r="A2365" s="1">
        <v>2364</v>
      </c>
      <c r="B2365" s="116" t="s">
        <v>4716</v>
      </c>
      <c r="C2365" s="120"/>
      <c r="D2365" s="121" t="s">
        <v>2291</v>
      </c>
      <c r="E2365" s="5" t="s">
        <v>13</v>
      </c>
      <c r="F2365" s="118">
        <f t="shared" si="74"/>
        <v>349</v>
      </c>
      <c r="G2365" s="119">
        <f t="shared" si="75"/>
        <v>62.82</v>
      </c>
      <c r="H2365" s="8">
        <v>411.82</v>
      </c>
      <c r="I2365" t="s">
        <v>7131</v>
      </c>
      <c r="J2365" s="38" t="s">
        <v>156</v>
      </c>
      <c r="K2365" s="122">
        <v>600</v>
      </c>
      <c r="L2365" s="37" t="str">
        <f>IF(H2365&lt;K2365,"0",IF(H2365&gt;K2365,H2365-K2365,""))</f>
        <v>0</v>
      </c>
    </row>
    <row r="2366" spans="1:12">
      <c r="A2366" s="1">
        <v>2365</v>
      </c>
      <c r="B2366" s="116" t="s">
        <v>4717</v>
      </c>
      <c r="C2366" s="120"/>
      <c r="D2366" s="121" t="s">
        <v>2292</v>
      </c>
      <c r="E2366" s="5" t="s">
        <v>13</v>
      </c>
      <c r="F2366" s="118">
        <f t="shared" si="74"/>
        <v>368.34745762711867</v>
      </c>
      <c r="G2366" s="119">
        <f t="shared" si="75"/>
        <v>66.302542372881362</v>
      </c>
      <c r="H2366" s="8">
        <v>434.65</v>
      </c>
      <c r="I2366" t="s">
        <v>7132</v>
      </c>
      <c r="J2366" s="38" t="s">
        <v>1140</v>
      </c>
      <c r="K2366" s="123">
        <v>425</v>
      </c>
      <c r="L2366" s="37">
        <f>IF(H2366&lt;K2366,"0",IF(H2366&gt;K2366,H2366-K2366,""))</f>
        <v>9.6499999999999773</v>
      </c>
    </row>
    <row r="2367" spans="1:12">
      <c r="A2367" s="1">
        <v>2366</v>
      </c>
      <c r="B2367" s="38" t="s">
        <v>4718</v>
      </c>
      <c r="C2367" s="39"/>
      <c r="D2367" s="49" t="s">
        <v>2293</v>
      </c>
      <c r="E2367" s="5" t="s">
        <v>13</v>
      </c>
      <c r="F2367" s="124">
        <f t="shared" si="74"/>
        <v>349</v>
      </c>
      <c r="G2367" s="125">
        <f t="shared" si="75"/>
        <v>62.82</v>
      </c>
      <c r="H2367" s="8">
        <v>411.82</v>
      </c>
      <c r="I2367" t="s">
        <v>7133</v>
      </c>
      <c r="J2367" s="38" t="s">
        <v>1140</v>
      </c>
      <c r="K2367" s="39">
        <v>425</v>
      </c>
      <c r="L2367" s="37" t="str">
        <f>IF(H2367&lt;K2367,"0",IF(H2367&gt;K2367,H2367-K2367,""))</f>
        <v>0</v>
      </c>
    </row>
    <row r="2368" spans="1:12">
      <c r="A2368" s="1">
        <v>2367</v>
      </c>
      <c r="B2368" s="39" t="s">
        <v>4719</v>
      </c>
      <c r="C2368" s="37"/>
      <c r="D2368" s="49" t="s">
        <v>2294</v>
      </c>
      <c r="E2368" s="5" t="s">
        <v>13</v>
      </c>
      <c r="F2368" s="124">
        <f t="shared" si="74"/>
        <v>349</v>
      </c>
      <c r="G2368" s="125">
        <f t="shared" si="75"/>
        <v>62.82</v>
      </c>
      <c r="H2368" s="8">
        <v>411.82</v>
      </c>
      <c r="I2368" t="s">
        <v>7134</v>
      </c>
      <c r="J2368" s="38" t="s">
        <v>341</v>
      </c>
      <c r="K2368" s="51">
        <v>600</v>
      </c>
      <c r="L2368" s="37" t="str">
        <f>IF(H2368&lt;K2368,"0",IF(H2368&gt;K2368,H2368-K2368,""))</f>
        <v>0</v>
      </c>
    </row>
    <row r="2369" spans="1:12">
      <c r="A2369" s="1">
        <v>2368</v>
      </c>
      <c r="B2369" s="39" t="s">
        <v>4720</v>
      </c>
      <c r="C2369" s="37"/>
      <c r="D2369" s="49" t="s">
        <v>2295</v>
      </c>
      <c r="E2369" s="5" t="s">
        <v>13</v>
      </c>
      <c r="F2369" s="124">
        <f t="shared" si="74"/>
        <v>350</v>
      </c>
      <c r="G2369" s="125">
        <f t="shared" si="75"/>
        <v>63</v>
      </c>
      <c r="H2369" s="8">
        <v>413</v>
      </c>
      <c r="I2369" t="s">
        <v>7135</v>
      </c>
      <c r="J2369" s="38" t="s">
        <v>341</v>
      </c>
      <c r="K2369" s="51">
        <v>600</v>
      </c>
      <c r="L2369" s="37" t="str">
        <f>IF(H2369&lt;K2369,"0",IF(H2369&gt;K2369,H2369-K2369,""))</f>
        <v>0</v>
      </c>
    </row>
    <row r="2370" spans="1:12">
      <c r="A2370" s="1">
        <v>2369</v>
      </c>
      <c r="B2370" s="39" t="s">
        <v>4721</v>
      </c>
      <c r="C2370" s="37"/>
      <c r="D2370" s="39" t="s">
        <v>2296</v>
      </c>
      <c r="E2370" s="5" t="s">
        <v>13</v>
      </c>
      <c r="F2370" s="124">
        <f t="shared" si="74"/>
        <v>353.50847457627117</v>
      </c>
      <c r="G2370" s="125">
        <f t="shared" si="75"/>
        <v>63.63152542372881</v>
      </c>
      <c r="H2370" s="8">
        <v>417.14</v>
      </c>
      <c r="I2370" t="s">
        <v>7136</v>
      </c>
      <c r="J2370" s="38" t="s">
        <v>341</v>
      </c>
      <c r="K2370" s="51">
        <v>600</v>
      </c>
      <c r="L2370" s="37" t="str">
        <f>IF(H2370&lt;K2370,"0",IF(H2370&gt;K2370,H2370-K2370,""))</f>
        <v>0</v>
      </c>
    </row>
    <row r="2371" spans="1:12">
      <c r="A2371" s="1">
        <v>2370</v>
      </c>
      <c r="B2371" s="39" t="s">
        <v>4722</v>
      </c>
      <c r="C2371" s="37"/>
      <c r="D2371" s="49" t="s">
        <v>2297</v>
      </c>
      <c r="E2371" s="5" t="s">
        <v>13</v>
      </c>
      <c r="F2371" s="124">
        <f t="shared" si="74"/>
        <v>349.79661016949154</v>
      </c>
      <c r="G2371" s="125">
        <f t="shared" si="75"/>
        <v>62.963389830508476</v>
      </c>
      <c r="H2371" s="8">
        <v>412.76</v>
      </c>
      <c r="I2371" t="s">
        <v>7137</v>
      </c>
      <c r="J2371" s="38" t="s">
        <v>1140</v>
      </c>
      <c r="K2371" s="123">
        <v>425</v>
      </c>
      <c r="L2371" s="37" t="str">
        <f>IF(H2371&lt;K2371,"0",IF(H2371&gt;K2371,H2371-K2371,""))</f>
        <v>0</v>
      </c>
    </row>
    <row r="2372" spans="1:12">
      <c r="A2372" s="1">
        <v>2371</v>
      </c>
      <c r="B2372" s="39" t="s">
        <v>4723</v>
      </c>
      <c r="C2372" s="37"/>
      <c r="D2372" s="49" t="s">
        <v>2298</v>
      </c>
      <c r="E2372" s="5" t="s">
        <v>13</v>
      </c>
      <c r="F2372" s="124">
        <f t="shared" si="74"/>
        <v>353.20338983050846</v>
      </c>
      <c r="G2372" s="125">
        <f t="shared" si="75"/>
        <v>63.576610169491516</v>
      </c>
      <c r="H2372" s="8">
        <v>416.78</v>
      </c>
      <c r="I2372" t="s">
        <v>7138</v>
      </c>
      <c r="J2372" s="38" t="s">
        <v>1140</v>
      </c>
      <c r="K2372" s="123">
        <v>425</v>
      </c>
      <c r="L2372" s="37" t="str">
        <f>IF(H2372&lt;K2372,"0",IF(H2372&gt;K2372,H2372-K2372,""))</f>
        <v>0</v>
      </c>
    </row>
    <row r="2373" spans="1:12">
      <c r="A2373" s="1">
        <v>2372</v>
      </c>
      <c r="B2373" s="39" t="s">
        <v>4724</v>
      </c>
      <c r="C2373" s="37"/>
      <c r="D2373" s="49" t="s">
        <v>2299</v>
      </c>
      <c r="E2373" s="5" t="s">
        <v>13</v>
      </c>
      <c r="F2373" s="124">
        <f t="shared" si="74"/>
        <v>362</v>
      </c>
      <c r="G2373" s="125">
        <f t="shared" si="75"/>
        <v>65.16</v>
      </c>
      <c r="H2373" s="8">
        <v>427.16</v>
      </c>
      <c r="I2373" t="s">
        <v>7139</v>
      </c>
      <c r="J2373" s="38" t="s">
        <v>341</v>
      </c>
      <c r="K2373" s="51">
        <v>600</v>
      </c>
      <c r="L2373" s="37" t="str">
        <f>IF(H2373&lt;K2373,"0",IF(H2373&gt;K2373,H2373-K2373,""))</f>
        <v>0</v>
      </c>
    </row>
    <row r="2374" spans="1:12">
      <c r="A2374" s="1">
        <v>2373</v>
      </c>
      <c r="B2374" s="39" t="s">
        <v>4725</v>
      </c>
      <c r="C2374" s="37"/>
      <c r="D2374" s="39" t="s">
        <v>2300</v>
      </c>
      <c r="E2374" s="5" t="s">
        <v>13</v>
      </c>
      <c r="F2374" s="124">
        <f t="shared" si="74"/>
        <v>350</v>
      </c>
      <c r="G2374" s="125">
        <f t="shared" si="75"/>
        <v>63</v>
      </c>
      <c r="H2374" s="8">
        <v>413</v>
      </c>
      <c r="I2374" t="s">
        <v>7140</v>
      </c>
      <c r="J2374" s="38" t="s">
        <v>341</v>
      </c>
      <c r="K2374" s="126">
        <v>600</v>
      </c>
      <c r="L2374" s="37" t="str">
        <f>IF(H2374&lt;K2374,"0",IF(H2374&gt;K2374,H2374-K2374,""))</f>
        <v>0</v>
      </c>
    </row>
    <row r="2375" spans="1:12">
      <c r="A2375" s="1">
        <v>2374</v>
      </c>
      <c r="B2375" s="34" t="s">
        <v>2301</v>
      </c>
      <c r="C2375" s="37"/>
      <c r="D2375" s="39" t="s">
        <v>2302</v>
      </c>
      <c r="E2375" s="5" t="s">
        <v>13</v>
      </c>
      <c r="F2375" s="124">
        <f t="shared" si="74"/>
        <v>499.00000000000006</v>
      </c>
      <c r="G2375" s="125">
        <f t="shared" si="75"/>
        <v>89.820000000000007</v>
      </c>
      <c r="H2375" s="8">
        <v>588.82000000000005</v>
      </c>
      <c r="I2375" t="s">
        <v>2303</v>
      </c>
      <c r="J2375" s="38" t="s">
        <v>341</v>
      </c>
      <c r="K2375" s="126">
        <v>600</v>
      </c>
      <c r="L2375" s="37" t="str">
        <f>IF(H2375&lt;K2375,"0",IF(H2375&gt;K2375,H2375-K2375,""))</f>
        <v>0</v>
      </c>
    </row>
    <row r="2376" spans="1:12">
      <c r="A2376" s="1">
        <v>2375</v>
      </c>
      <c r="B2376" s="39" t="s">
        <v>4726</v>
      </c>
      <c r="C2376" s="37"/>
      <c r="D2376" s="39" t="s">
        <v>2304</v>
      </c>
      <c r="E2376" s="5" t="s">
        <v>13</v>
      </c>
      <c r="F2376" s="124">
        <f t="shared" si="74"/>
        <v>349</v>
      </c>
      <c r="G2376" s="125">
        <f t="shared" si="75"/>
        <v>62.82</v>
      </c>
      <c r="H2376" s="8">
        <v>411.82</v>
      </c>
      <c r="I2376" t="s">
        <v>7141</v>
      </c>
      <c r="J2376" s="38" t="s">
        <v>594</v>
      </c>
      <c r="K2376" s="51">
        <v>425</v>
      </c>
      <c r="L2376" s="37" t="str">
        <f>IF(H2376&lt;K2376,"0",IF(H2376&gt;K2376,H2376-K2376,""))</f>
        <v>0</v>
      </c>
    </row>
    <row r="2377" spans="1:12">
      <c r="A2377" s="1">
        <v>2376</v>
      </c>
      <c r="B2377" s="39" t="s">
        <v>4727</v>
      </c>
      <c r="C2377" s="37"/>
      <c r="D2377" s="39" t="s">
        <v>2305</v>
      </c>
      <c r="E2377" s="5" t="s">
        <v>13</v>
      </c>
      <c r="F2377" s="124">
        <f t="shared" si="74"/>
        <v>350</v>
      </c>
      <c r="G2377" s="125">
        <f t="shared" si="75"/>
        <v>63</v>
      </c>
      <c r="H2377" s="8">
        <v>413</v>
      </c>
      <c r="I2377" t="s">
        <v>7142</v>
      </c>
      <c r="J2377" s="38" t="s">
        <v>1140</v>
      </c>
      <c r="K2377" s="123">
        <v>425</v>
      </c>
      <c r="L2377" s="37" t="str">
        <f>IF(H2377&lt;K2377,"0",IF(H2377&gt;K2377,H2377-K2377,""))</f>
        <v>0</v>
      </c>
    </row>
    <row r="2378" spans="1:12">
      <c r="A2378" s="1">
        <v>2377</v>
      </c>
      <c r="B2378" s="39" t="s">
        <v>4728</v>
      </c>
      <c r="C2378" s="37"/>
      <c r="D2378" s="39" t="s">
        <v>2306</v>
      </c>
      <c r="E2378" s="5" t="s">
        <v>13</v>
      </c>
      <c r="F2378" s="124">
        <f t="shared" si="74"/>
        <v>349</v>
      </c>
      <c r="G2378" s="125">
        <f t="shared" si="75"/>
        <v>62.82</v>
      </c>
      <c r="H2378" s="8">
        <v>411.82</v>
      </c>
      <c r="I2378" t="s">
        <v>7143</v>
      </c>
      <c r="J2378" s="38" t="s">
        <v>594</v>
      </c>
      <c r="K2378" s="51">
        <v>425</v>
      </c>
      <c r="L2378" s="37" t="str">
        <f>IF(H2378&lt;K2378,"0",IF(H2378&gt;K2378,H2378-K2378,""))</f>
        <v>0</v>
      </c>
    </row>
    <row r="2379" spans="1:12">
      <c r="A2379" s="1">
        <v>2378</v>
      </c>
      <c r="B2379" s="39" t="s">
        <v>4729</v>
      </c>
      <c r="C2379" s="37"/>
      <c r="D2379" s="39" t="s">
        <v>2307</v>
      </c>
      <c r="E2379" s="5" t="s">
        <v>13</v>
      </c>
      <c r="F2379" s="124">
        <f t="shared" si="74"/>
        <v>349</v>
      </c>
      <c r="G2379" s="125">
        <f t="shared" si="75"/>
        <v>62.82</v>
      </c>
      <c r="H2379" s="8">
        <v>411.82</v>
      </c>
      <c r="I2379" t="s">
        <v>7144</v>
      </c>
      <c r="J2379" s="38" t="s">
        <v>1140</v>
      </c>
      <c r="K2379" s="123">
        <v>425</v>
      </c>
      <c r="L2379" s="37" t="str">
        <f>IF(H2379&lt;K2379,"0",IF(H2379&gt;K2379,H2379-K2379,""))</f>
        <v>0</v>
      </c>
    </row>
    <row r="2380" spans="1:12">
      <c r="A2380" s="1">
        <v>2379</v>
      </c>
      <c r="B2380" s="39" t="s">
        <v>4730</v>
      </c>
      <c r="C2380" s="37"/>
      <c r="D2380" s="39" t="s">
        <v>2308</v>
      </c>
      <c r="E2380" s="5" t="s">
        <v>13</v>
      </c>
      <c r="F2380" s="124">
        <f t="shared" si="74"/>
        <v>349</v>
      </c>
      <c r="G2380" s="125">
        <f t="shared" si="75"/>
        <v>62.82</v>
      </c>
      <c r="H2380" s="8">
        <v>411.82</v>
      </c>
      <c r="I2380" t="s">
        <v>2309</v>
      </c>
      <c r="J2380" s="38" t="s">
        <v>341</v>
      </c>
      <c r="K2380" s="126">
        <v>600</v>
      </c>
      <c r="L2380" s="37" t="str">
        <f>IF(H2380&lt;K2380,"0",IF(H2380&gt;K2380,H2380-K2380,""))</f>
        <v>0</v>
      </c>
    </row>
    <row r="2381" spans="1:12">
      <c r="A2381" s="1">
        <v>2380</v>
      </c>
      <c r="B2381" s="39" t="s">
        <v>4731</v>
      </c>
      <c r="C2381" s="37"/>
      <c r="D2381" s="39" t="s">
        <v>2310</v>
      </c>
      <c r="E2381" s="5" t="s">
        <v>13</v>
      </c>
      <c r="F2381" s="124">
        <f t="shared" si="74"/>
        <v>349</v>
      </c>
      <c r="G2381" s="125">
        <f t="shared" si="75"/>
        <v>62.82</v>
      </c>
      <c r="H2381" s="8">
        <v>411.82</v>
      </c>
      <c r="I2381" t="s">
        <v>2309</v>
      </c>
      <c r="J2381" s="38" t="s">
        <v>341</v>
      </c>
      <c r="K2381" s="126">
        <v>600</v>
      </c>
      <c r="L2381" s="37" t="str">
        <f>IF(H2381&lt;K2381,"0",IF(H2381&gt;K2381,H2381-K2381,""))</f>
        <v>0</v>
      </c>
    </row>
    <row r="2382" spans="1:12">
      <c r="A2382" s="1">
        <v>2381</v>
      </c>
      <c r="B2382" s="39" t="s">
        <v>4732</v>
      </c>
      <c r="C2382" s="37"/>
      <c r="D2382" s="39" t="s">
        <v>2311</v>
      </c>
      <c r="E2382" s="5" t="s">
        <v>13</v>
      </c>
      <c r="F2382" s="124">
        <f t="shared" si="74"/>
        <v>349</v>
      </c>
      <c r="G2382" s="125">
        <f t="shared" si="75"/>
        <v>62.82</v>
      </c>
      <c r="H2382" s="8">
        <v>411.82</v>
      </c>
      <c r="I2382" t="s">
        <v>2309</v>
      </c>
      <c r="J2382" s="38" t="s">
        <v>341</v>
      </c>
      <c r="K2382" s="126">
        <v>600</v>
      </c>
      <c r="L2382" s="37" t="str">
        <f>IF(H2382&lt;K2382,"0",IF(H2382&gt;K2382,H2382-K2382,""))</f>
        <v>0</v>
      </c>
    </row>
    <row r="2383" spans="1:12">
      <c r="A2383" s="1">
        <v>2382</v>
      </c>
      <c r="B2383" s="39" t="s">
        <v>4733</v>
      </c>
      <c r="C2383" s="37"/>
      <c r="D2383" s="36" t="s">
        <v>2312</v>
      </c>
      <c r="E2383" s="5" t="s">
        <v>13</v>
      </c>
      <c r="F2383" s="124">
        <f t="shared" si="74"/>
        <v>793</v>
      </c>
      <c r="G2383" s="125">
        <f t="shared" si="75"/>
        <v>142.73999999999998</v>
      </c>
      <c r="H2383" s="8">
        <v>935.74</v>
      </c>
      <c r="I2383" t="s">
        <v>7145</v>
      </c>
      <c r="J2383" s="38" t="s">
        <v>156</v>
      </c>
      <c r="K2383" s="49">
        <v>600</v>
      </c>
      <c r="L2383" s="37">
        <f>IF(H2383&lt;K2383,"0",IF(H2383&gt;K2383,H2383-K2383,""))</f>
        <v>335.74</v>
      </c>
    </row>
    <row r="2384" spans="1:12">
      <c r="A2384" s="1">
        <v>2383</v>
      </c>
      <c r="B2384" s="39" t="s">
        <v>4734</v>
      </c>
      <c r="C2384" s="37"/>
      <c r="D2384" s="36" t="s">
        <v>2313</v>
      </c>
      <c r="E2384" s="5" t="s">
        <v>13</v>
      </c>
      <c r="F2384" s="124">
        <f t="shared" si="74"/>
        <v>355</v>
      </c>
      <c r="G2384" s="125">
        <f t="shared" si="75"/>
        <v>63.9</v>
      </c>
      <c r="H2384" s="8">
        <v>418.9</v>
      </c>
      <c r="I2384" t="s">
        <v>2314</v>
      </c>
      <c r="J2384" s="38" t="s">
        <v>341</v>
      </c>
      <c r="K2384" s="49">
        <v>600</v>
      </c>
      <c r="L2384" s="37" t="str">
        <f>IF(H2384&lt;K2384,"0",IF(H2384&gt;K2384,H2384-K2384,""))</f>
        <v>0</v>
      </c>
    </row>
    <row r="2385" spans="1:12">
      <c r="A2385" s="1">
        <v>2384</v>
      </c>
      <c r="B2385" s="39" t="s">
        <v>4735</v>
      </c>
      <c r="C2385" s="37"/>
      <c r="D2385" s="55" t="s">
        <v>2315</v>
      </c>
      <c r="E2385" s="5" t="s">
        <v>13</v>
      </c>
      <c r="F2385" s="124">
        <f t="shared" si="74"/>
        <v>385</v>
      </c>
      <c r="G2385" s="125">
        <f t="shared" si="75"/>
        <v>69.3</v>
      </c>
      <c r="H2385" s="8">
        <v>454.3</v>
      </c>
      <c r="I2385" t="s">
        <v>2314</v>
      </c>
      <c r="J2385" s="38" t="s">
        <v>1800</v>
      </c>
      <c r="K2385" s="49">
        <v>425</v>
      </c>
      <c r="L2385" s="37">
        <f>IF(H2385&lt;K2385,"0",IF(H2385&gt;K2385,H2385-K2385,""))</f>
        <v>29.300000000000011</v>
      </c>
    </row>
    <row r="2386" spans="1:12">
      <c r="A2386" s="1">
        <v>2385</v>
      </c>
      <c r="B2386" s="48" t="s">
        <v>4736</v>
      </c>
      <c r="C2386" s="37"/>
      <c r="D2386" s="37" t="s">
        <v>2316</v>
      </c>
      <c r="E2386" s="5" t="s">
        <v>13</v>
      </c>
      <c r="F2386" s="124">
        <f t="shared" si="74"/>
        <v>349</v>
      </c>
      <c r="G2386" s="125">
        <f t="shared" si="75"/>
        <v>62.82</v>
      </c>
      <c r="H2386" s="8">
        <v>411.82</v>
      </c>
      <c r="I2386" t="s">
        <v>7146</v>
      </c>
      <c r="J2386" s="127" t="s">
        <v>1140</v>
      </c>
      <c r="K2386" s="49">
        <v>425</v>
      </c>
      <c r="L2386" s="37" t="str">
        <f>IF(H2386&lt;K2386,"0",IF(H2386&gt;K2386,H2386-K2386,""))</f>
        <v>0</v>
      </c>
    </row>
    <row r="2387" spans="1:12">
      <c r="A2387" s="1">
        <v>2386</v>
      </c>
      <c r="B2387" s="48" t="s">
        <v>4737</v>
      </c>
      <c r="C2387" s="37"/>
      <c r="D2387" s="37" t="s">
        <v>2317</v>
      </c>
      <c r="E2387" s="5" t="s">
        <v>13</v>
      </c>
      <c r="F2387" s="124">
        <f t="shared" si="74"/>
        <v>349</v>
      </c>
      <c r="G2387" s="125">
        <f t="shared" si="75"/>
        <v>62.82</v>
      </c>
      <c r="H2387" s="8">
        <v>411.82</v>
      </c>
      <c r="I2387" t="s">
        <v>7147</v>
      </c>
      <c r="J2387" s="127" t="s">
        <v>1140</v>
      </c>
      <c r="K2387" s="49">
        <v>425</v>
      </c>
      <c r="L2387" s="37" t="str">
        <f>IF(H2387&lt;K2387,"0",IF(H2387&gt;K2387,H2387-K2387,""))</f>
        <v>0</v>
      </c>
    </row>
    <row r="2388" spans="1:12">
      <c r="A2388" s="1">
        <v>2387</v>
      </c>
      <c r="B2388" s="48" t="s">
        <v>4738</v>
      </c>
      <c r="C2388" s="37"/>
      <c r="D2388" s="37" t="s">
        <v>2318</v>
      </c>
      <c r="E2388" s="5" t="s">
        <v>13</v>
      </c>
      <c r="F2388" s="124">
        <f t="shared" si="74"/>
        <v>349</v>
      </c>
      <c r="G2388" s="125">
        <f t="shared" si="75"/>
        <v>62.82</v>
      </c>
      <c r="H2388" s="8">
        <v>411.82</v>
      </c>
      <c r="I2388" t="s">
        <v>7148</v>
      </c>
      <c r="J2388" s="127" t="s">
        <v>1140</v>
      </c>
      <c r="K2388" s="49">
        <v>425</v>
      </c>
      <c r="L2388" s="37" t="str">
        <f>IF(H2388&lt;K2388,"0",IF(H2388&gt;K2388,H2388-K2388,""))</f>
        <v>0</v>
      </c>
    </row>
    <row r="2389" spans="1:12">
      <c r="A2389" s="1">
        <v>2388</v>
      </c>
      <c r="B2389" s="48" t="s">
        <v>4739</v>
      </c>
      <c r="C2389" s="37"/>
      <c r="D2389" s="37" t="s">
        <v>2319</v>
      </c>
      <c r="E2389" s="5" t="s">
        <v>13</v>
      </c>
      <c r="F2389" s="124">
        <f t="shared" si="74"/>
        <v>485.96610169491532</v>
      </c>
      <c r="G2389" s="125">
        <f t="shared" si="75"/>
        <v>87.473898305084759</v>
      </c>
      <c r="H2389" s="8">
        <v>573.44000000000005</v>
      </c>
      <c r="I2389" t="s">
        <v>2314</v>
      </c>
      <c r="J2389" s="127" t="s">
        <v>1140</v>
      </c>
      <c r="K2389" s="49">
        <v>425</v>
      </c>
      <c r="L2389" s="37">
        <f>IF(H2389&lt;K2389,"0",IF(H2389&gt;K2389,H2389-K2389,""))</f>
        <v>148.44000000000005</v>
      </c>
    </row>
    <row r="2390" spans="1:12">
      <c r="A2390" s="1">
        <v>2389</v>
      </c>
      <c r="B2390" s="39" t="s">
        <v>4740</v>
      </c>
      <c r="C2390" s="37"/>
      <c r="D2390" s="36" t="s">
        <v>2320</v>
      </c>
      <c r="E2390" s="5" t="s">
        <v>13</v>
      </c>
      <c r="F2390" s="124">
        <f t="shared" si="74"/>
        <v>372.90677966101697</v>
      </c>
      <c r="G2390" s="125">
        <f t="shared" si="75"/>
        <v>67.123220338983046</v>
      </c>
      <c r="H2390" s="8">
        <v>440.03</v>
      </c>
      <c r="I2390" t="s">
        <v>7149</v>
      </c>
      <c r="J2390" s="127" t="s">
        <v>1140</v>
      </c>
      <c r="K2390" s="49">
        <v>425</v>
      </c>
      <c r="L2390" s="37">
        <f>IF(H2390&lt;K2390,"0",IF(H2390&gt;K2390,H2390-K2390,""))</f>
        <v>15.029999999999973</v>
      </c>
    </row>
    <row r="2391" spans="1:12">
      <c r="A2391" s="1">
        <v>2390</v>
      </c>
      <c r="B2391" s="39" t="s">
        <v>4741</v>
      </c>
      <c r="C2391" s="37"/>
      <c r="D2391" s="36" t="s">
        <v>2321</v>
      </c>
      <c r="E2391" s="5" t="s">
        <v>13</v>
      </c>
      <c r="F2391" s="124">
        <f t="shared" si="74"/>
        <v>509.59322033898309</v>
      </c>
      <c r="G2391" s="125">
        <f t="shared" si="75"/>
        <v>91.726779661016948</v>
      </c>
      <c r="H2391" s="8">
        <v>601.32000000000005</v>
      </c>
      <c r="I2391" t="s">
        <v>7150</v>
      </c>
      <c r="J2391" s="38" t="s">
        <v>2322</v>
      </c>
      <c r="K2391" s="49">
        <v>425</v>
      </c>
      <c r="L2391" s="37">
        <f>IF(H2391&lt;K2391,"0",IF(H2391&gt;K2391,H2391-K2391,""))</f>
        <v>176.32000000000005</v>
      </c>
    </row>
    <row r="2392" spans="1:12">
      <c r="A2392" s="1">
        <v>2391</v>
      </c>
      <c r="B2392" s="39" t="s">
        <v>4742</v>
      </c>
      <c r="C2392" s="37"/>
      <c r="D2392" s="36" t="s">
        <v>2323</v>
      </c>
      <c r="E2392" s="5" t="s">
        <v>13</v>
      </c>
      <c r="F2392" s="124">
        <f t="shared" si="74"/>
        <v>349</v>
      </c>
      <c r="G2392" s="125">
        <f t="shared" si="75"/>
        <v>62.82</v>
      </c>
      <c r="H2392" s="8">
        <v>411.82</v>
      </c>
      <c r="I2392" t="s">
        <v>7151</v>
      </c>
      <c r="J2392" s="38" t="s">
        <v>594</v>
      </c>
      <c r="K2392" s="49">
        <v>425</v>
      </c>
      <c r="L2392" s="37" t="str">
        <f>IF(H2392&lt;K2392,"0",IF(H2392&gt;K2392,H2392-K2392,""))</f>
        <v>0</v>
      </c>
    </row>
    <row r="2393" spans="1:12">
      <c r="A2393" s="1">
        <v>2392</v>
      </c>
      <c r="B2393" s="39" t="s">
        <v>4743</v>
      </c>
      <c r="C2393" s="37"/>
      <c r="D2393" s="37" t="s">
        <v>2324</v>
      </c>
      <c r="E2393" s="5" t="s">
        <v>13</v>
      </c>
      <c r="F2393" s="124">
        <f t="shared" si="74"/>
        <v>349</v>
      </c>
      <c r="G2393" s="125">
        <f t="shared" si="75"/>
        <v>62.82</v>
      </c>
      <c r="H2393" s="8">
        <v>411.82</v>
      </c>
      <c r="I2393" t="s">
        <v>7152</v>
      </c>
      <c r="J2393" s="38" t="s">
        <v>2322</v>
      </c>
      <c r="K2393" s="49">
        <v>425</v>
      </c>
      <c r="L2393" s="37" t="str">
        <f>IF(H2393&lt;K2393,"0",IF(H2393&gt;K2393,H2393-K2393,""))</f>
        <v>0</v>
      </c>
    </row>
    <row r="2394" spans="1:12">
      <c r="A2394" s="1">
        <v>2393</v>
      </c>
      <c r="B2394" s="39" t="s">
        <v>4744</v>
      </c>
      <c r="C2394" s="37"/>
      <c r="D2394" s="36" t="s">
        <v>2325</v>
      </c>
      <c r="E2394" s="5" t="s">
        <v>13</v>
      </c>
      <c r="F2394" s="124">
        <f t="shared" si="74"/>
        <v>413.11864406779659</v>
      </c>
      <c r="G2394" s="125">
        <f t="shared" si="75"/>
        <v>74.361355932203381</v>
      </c>
      <c r="H2394" s="8">
        <v>487.48</v>
      </c>
      <c r="I2394" t="s">
        <v>7153</v>
      </c>
      <c r="J2394" s="38" t="s">
        <v>2322</v>
      </c>
      <c r="K2394" s="49">
        <v>425</v>
      </c>
      <c r="L2394" s="37">
        <f>IF(H2394&lt;K2394,"0",IF(H2394&gt;K2394,H2394-K2394,""))</f>
        <v>62.480000000000018</v>
      </c>
    </row>
    <row r="2395" spans="1:12">
      <c r="A2395" s="1">
        <v>2394</v>
      </c>
      <c r="B2395" s="128" t="s">
        <v>4745</v>
      </c>
      <c r="C2395" s="26"/>
      <c r="D2395" s="26" t="s">
        <v>2326</v>
      </c>
      <c r="E2395" s="5" t="s">
        <v>13</v>
      </c>
      <c r="F2395" s="129">
        <f>+H2395*100/118</f>
        <v>349</v>
      </c>
      <c r="G2395" s="96">
        <f>+F2395*18%</f>
        <v>62.82</v>
      </c>
      <c r="H2395" s="8">
        <v>411.82</v>
      </c>
      <c r="I2395" t="s">
        <v>7154</v>
      </c>
      <c r="J2395" s="38" t="s">
        <v>2327</v>
      </c>
      <c r="K2395" s="49">
        <v>425</v>
      </c>
      <c r="L2395" s="37" t="str">
        <f>IF(H2395&lt;K2395,"0",IF(H2395&gt;K2395,H2395-K2395,""))</f>
        <v>0</v>
      </c>
    </row>
    <row r="2396" spans="1:12">
      <c r="A2396" s="1">
        <v>2395</v>
      </c>
      <c r="B2396" s="116" t="s">
        <v>4746</v>
      </c>
      <c r="C2396" s="37"/>
      <c r="D2396" s="117" t="s">
        <v>2328</v>
      </c>
      <c r="E2396" s="5" t="s">
        <v>13</v>
      </c>
      <c r="F2396" s="129">
        <f t="shared" ref="F2396:F2404" si="76">+H2396*100/118</f>
        <v>349</v>
      </c>
      <c r="G2396" s="96">
        <f t="shared" ref="G2396:G2404" si="77">+F2396*18%</f>
        <v>62.82</v>
      </c>
      <c r="H2396" s="8">
        <v>411.82</v>
      </c>
      <c r="I2396" t="s">
        <v>7155</v>
      </c>
      <c r="J2396" s="38" t="s">
        <v>2322</v>
      </c>
      <c r="K2396" s="49">
        <v>425</v>
      </c>
      <c r="L2396" s="37" t="str">
        <f>IF(H2396&lt;K2396,"0",IF(H2396&gt;K2396,H2396-K2396,""))</f>
        <v>0</v>
      </c>
    </row>
    <row r="2397" spans="1:12">
      <c r="A2397" s="1">
        <v>2396</v>
      </c>
      <c r="B2397" s="130" t="s">
        <v>4747</v>
      </c>
      <c r="C2397" s="130"/>
      <c r="D2397" s="131" t="s">
        <v>2329</v>
      </c>
      <c r="E2397" s="5" t="s">
        <v>13</v>
      </c>
      <c r="F2397" s="132">
        <f t="shared" si="76"/>
        <v>349</v>
      </c>
      <c r="G2397" s="133">
        <f t="shared" si="77"/>
        <v>62.82</v>
      </c>
      <c r="H2397" s="8">
        <v>411.82</v>
      </c>
      <c r="I2397" t="s">
        <v>7156</v>
      </c>
      <c r="J2397" s="134" t="s">
        <v>2327</v>
      </c>
      <c r="K2397" s="135">
        <v>425</v>
      </c>
      <c r="L2397" s="37" t="str">
        <f>IF(H2397&lt;K2397,"0",IF(H2397&gt;K2397,H2397-K2397,""))</f>
        <v>0</v>
      </c>
    </row>
    <row r="2398" spans="1:12">
      <c r="A2398" s="1">
        <v>2397</v>
      </c>
      <c r="B2398" s="116" t="s">
        <v>4748</v>
      </c>
      <c r="C2398" s="37"/>
      <c r="D2398" s="117" t="s">
        <v>1531</v>
      </c>
      <c r="E2398" s="5" t="s">
        <v>13</v>
      </c>
      <c r="F2398" s="129">
        <f t="shared" si="76"/>
        <v>349</v>
      </c>
      <c r="G2398" s="96">
        <f t="shared" si="77"/>
        <v>62.82</v>
      </c>
      <c r="H2398" s="8">
        <v>411.82</v>
      </c>
      <c r="I2398" t="s">
        <v>7157</v>
      </c>
      <c r="J2398" s="38" t="s">
        <v>2322</v>
      </c>
      <c r="K2398" s="49">
        <v>425</v>
      </c>
      <c r="L2398" s="37" t="str">
        <f>IF(H2398&lt;K2398,"0",IF(H2398&gt;K2398,H2398-K2398,""))</f>
        <v>0</v>
      </c>
    </row>
    <row r="2399" spans="1:12">
      <c r="A2399" s="1">
        <v>2398</v>
      </c>
      <c r="B2399" s="116" t="s">
        <v>4749</v>
      </c>
      <c r="C2399" s="37"/>
      <c r="D2399" s="117" t="s">
        <v>2330</v>
      </c>
      <c r="E2399" s="5" t="s">
        <v>13</v>
      </c>
      <c r="F2399" s="129">
        <f t="shared" si="76"/>
        <v>349</v>
      </c>
      <c r="G2399" s="96">
        <f t="shared" si="77"/>
        <v>62.82</v>
      </c>
      <c r="H2399" s="8">
        <v>411.82</v>
      </c>
      <c r="I2399" t="s">
        <v>7158</v>
      </c>
      <c r="J2399" s="38" t="s">
        <v>2331</v>
      </c>
      <c r="K2399" s="49">
        <v>425</v>
      </c>
      <c r="L2399" s="37" t="str">
        <f>IF(H2399&lt;K2399,"0",IF(H2399&gt;K2399,H2399-K2399,""))</f>
        <v>0</v>
      </c>
    </row>
    <row r="2400" spans="1:12">
      <c r="A2400" s="1">
        <v>2399</v>
      </c>
      <c r="B2400" s="116" t="s">
        <v>4750</v>
      </c>
      <c r="C2400" s="37"/>
      <c r="D2400" s="117" t="s">
        <v>2332</v>
      </c>
      <c r="E2400" s="5" t="s">
        <v>13</v>
      </c>
      <c r="F2400" s="129">
        <f t="shared" si="76"/>
        <v>355.47457627118644</v>
      </c>
      <c r="G2400" s="96">
        <f t="shared" si="77"/>
        <v>63.985423728813558</v>
      </c>
      <c r="H2400" s="8">
        <v>419.46</v>
      </c>
      <c r="I2400" t="s">
        <v>7159</v>
      </c>
      <c r="J2400" s="38" t="s">
        <v>2331</v>
      </c>
      <c r="K2400" s="49">
        <v>425</v>
      </c>
      <c r="L2400" s="37" t="str">
        <f>IF(H2400&lt;K2400,"0",IF(H2400&gt;K2400,H2400-K2400,""))</f>
        <v>0</v>
      </c>
    </row>
    <row r="2401" spans="1:12">
      <c r="A2401" s="1">
        <v>2400</v>
      </c>
      <c r="B2401" s="116" t="s">
        <v>4751</v>
      </c>
      <c r="C2401" s="39"/>
      <c r="D2401" s="117" t="s">
        <v>2177</v>
      </c>
      <c r="E2401" s="5" t="s">
        <v>13</v>
      </c>
      <c r="F2401" s="129">
        <f t="shared" si="76"/>
        <v>349</v>
      </c>
      <c r="G2401" s="96">
        <f t="shared" si="77"/>
        <v>62.82</v>
      </c>
      <c r="H2401" s="8">
        <v>411.82</v>
      </c>
      <c r="I2401" t="s">
        <v>7160</v>
      </c>
      <c r="J2401" s="38" t="s">
        <v>2331</v>
      </c>
      <c r="K2401" s="49">
        <v>425</v>
      </c>
      <c r="L2401" s="37" t="str">
        <f>IF(H2401&lt;K2401,"0",IF(H2401&gt;K2401,H2401-K2401,""))</f>
        <v>0</v>
      </c>
    </row>
    <row r="2402" spans="1:12">
      <c r="A2402" s="1">
        <v>2401</v>
      </c>
      <c r="B2402" s="116" t="s">
        <v>4752</v>
      </c>
      <c r="C2402" s="37"/>
      <c r="D2402" s="116" t="s">
        <v>2333</v>
      </c>
      <c r="E2402" s="5" t="s">
        <v>13</v>
      </c>
      <c r="F2402" s="129">
        <f t="shared" si="76"/>
        <v>349</v>
      </c>
      <c r="G2402" s="96">
        <f t="shared" si="77"/>
        <v>62.82</v>
      </c>
      <c r="H2402" s="8">
        <v>411.82</v>
      </c>
      <c r="I2402" t="s">
        <v>2314</v>
      </c>
      <c r="J2402" s="38" t="s">
        <v>2322</v>
      </c>
      <c r="K2402" s="49">
        <v>425</v>
      </c>
      <c r="L2402" s="37" t="str">
        <f>IF(H2402&lt;K2402,"0",IF(H2402&gt;K2402,H2402-K2402,""))</f>
        <v>0</v>
      </c>
    </row>
    <row r="2403" spans="1:12">
      <c r="A2403" s="1">
        <v>2402</v>
      </c>
      <c r="B2403" s="116" t="s">
        <v>4753</v>
      </c>
      <c r="C2403" s="37"/>
      <c r="D2403" s="117" t="s">
        <v>2143</v>
      </c>
      <c r="E2403" s="5" t="s">
        <v>13</v>
      </c>
      <c r="F2403" s="129">
        <f t="shared" si="76"/>
        <v>349</v>
      </c>
      <c r="G2403" s="96">
        <f t="shared" si="77"/>
        <v>62.82</v>
      </c>
      <c r="H2403" s="8">
        <v>411.82</v>
      </c>
      <c r="I2403" t="s">
        <v>7161</v>
      </c>
      <c r="J2403" s="38" t="s">
        <v>2327</v>
      </c>
      <c r="K2403" s="137">
        <v>425</v>
      </c>
      <c r="L2403" s="37" t="str">
        <f>IF(H2403&lt;K2403,"0",IF(H2403&gt;K2403,H2403-K2403,""))</f>
        <v>0</v>
      </c>
    </row>
    <row r="2404" spans="1:12">
      <c r="A2404" s="1">
        <v>2403</v>
      </c>
      <c r="B2404" s="116" t="s">
        <v>4754</v>
      </c>
      <c r="C2404" s="37"/>
      <c r="D2404" s="117" t="s">
        <v>2334</v>
      </c>
      <c r="E2404" s="5" t="s">
        <v>13</v>
      </c>
      <c r="F2404" s="129">
        <f t="shared" si="76"/>
        <v>231.45762711864407</v>
      </c>
      <c r="G2404" s="96">
        <f t="shared" si="77"/>
        <v>41.662372881355928</v>
      </c>
      <c r="H2404" s="8">
        <v>273.12</v>
      </c>
      <c r="I2404" t="s">
        <v>2309</v>
      </c>
      <c r="J2404" s="38" t="s">
        <v>2331</v>
      </c>
      <c r="K2404" s="49">
        <v>425</v>
      </c>
      <c r="L2404" s="37" t="str">
        <f>IF(H2404&lt;K2404,"0",IF(H2404&gt;K2404,H2404-K2404,""))</f>
        <v>0</v>
      </c>
    </row>
    <row r="2405" spans="1:12">
      <c r="A2405" s="1">
        <v>2404</v>
      </c>
      <c r="B2405" s="63" t="s">
        <v>4755</v>
      </c>
      <c r="C2405" s="26"/>
      <c r="D2405" s="63" t="s">
        <v>2335</v>
      </c>
      <c r="E2405" s="54" t="s">
        <v>13</v>
      </c>
      <c r="F2405" s="129">
        <f>+H2405*100/118</f>
        <v>469.30508474576271</v>
      </c>
      <c r="G2405" s="96">
        <f>+F2405*18%</f>
        <v>84.474915254237288</v>
      </c>
      <c r="H2405" s="8">
        <v>553.78</v>
      </c>
      <c r="I2405" t="s">
        <v>7162</v>
      </c>
      <c r="J2405" s="84" t="s">
        <v>2322</v>
      </c>
      <c r="K2405" s="49">
        <v>425</v>
      </c>
      <c r="L2405" s="37">
        <f>IF(H2405&lt;K2405,"0",IF(H2405&gt;K2405,H2405-K2405,""))</f>
        <v>128.77999999999997</v>
      </c>
    </row>
    <row r="2406" spans="1:12">
      <c r="A2406" s="1">
        <v>2405</v>
      </c>
      <c r="B2406" s="63" t="s">
        <v>4756</v>
      </c>
      <c r="C2406" s="26"/>
      <c r="D2406" s="63" t="s">
        <v>2336</v>
      </c>
      <c r="E2406" s="54" t="s">
        <v>13</v>
      </c>
      <c r="F2406" s="129">
        <f>+H2406*100/118</f>
        <v>350</v>
      </c>
      <c r="G2406" s="96">
        <f>+F2406*18%</f>
        <v>63</v>
      </c>
      <c r="H2406" s="8">
        <v>413</v>
      </c>
      <c r="I2406" t="s">
        <v>7163</v>
      </c>
      <c r="J2406" s="84" t="s">
        <v>2322</v>
      </c>
      <c r="K2406" s="49">
        <v>425</v>
      </c>
      <c r="L2406" s="37" t="str">
        <f>IF(H2406&lt;K2406,"0",IF(H2406&gt;K2406,H2406-K2406,""))</f>
        <v>0</v>
      </c>
    </row>
    <row r="2407" spans="1:12">
      <c r="A2407" s="1">
        <v>2406</v>
      </c>
      <c r="B2407" s="136" t="s">
        <v>4757</v>
      </c>
      <c r="C2407" s="37"/>
      <c r="D2407" s="136" t="s">
        <v>2337</v>
      </c>
      <c r="E2407" s="5" t="s">
        <v>13</v>
      </c>
      <c r="F2407" s="129">
        <f>+H2407*100/118</f>
        <v>446.79661016949154</v>
      </c>
      <c r="G2407" s="96">
        <f>+F2407*18%</f>
        <v>80.423389830508469</v>
      </c>
      <c r="H2407" s="8">
        <v>527.22</v>
      </c>
      <c r="I2407" t="s">
        <v>7164</v>
      </c>
      <c r="J2407" s="38" t="s">
        <v>2322</v>
      </c>
      <c r="K2407" s="49">
        <v>425</v>
      </c>
      <c r="L2407" s="37">
        <f>IF(H2407&lt;K2407,"0",IF(H2407&gt;K2407,H2407-K2407,""))</f>
        <v>102.22000000000003</v>
      </c>
    </row>
    <row r="2408" spans="1:12">
      <c r="A2408" s="1">
        <v>2407</v>
      </c>
      <c r="B2408" s="138" t="s">
        <v>4758</v>
      </c>
      <c r="C2408" s="65"/>
      <c r="D2408" s="138" t="s">
        <v>2338</v>
      </c>
      <c r="E2408" s="139" t="s">
        <v>13</v>
      </c>
      <c r="F2408" s="140">
        <f>+H2408*100/118</f>
        <v>398</v>
      </c>
      <c r="G2408" s="141">
        <f>+F2408*18%</f>
        <v>71.64</v>
      </c>
      <c r="H2408" s="142">
        <v>469.64</v>
      </c>
      <c r="I2408" t="s">
        <v>7165</v>
      </c>
      <c r="J2408" s="143" t="s">
        <v>2322</v>
      </c>
      <c r="K2408" s="66">
        <v>425</v>
      </c>
      <c r="L2408" s="65">
        <f>IF(H2408&lt;K2408,"0",IF(H2408&gt;K2408,H2408-K2408,""))</f>
        <v>44.639999999999986</v>
      </c>
    </row>
    <row r="2409" spans="1:12">
      <c r="A2409" s="27">
        <v>2408</v>
      </c>
      <c r="B2409" s="144" t="s">
        <v>4759</v>
      </c>
      <c r="C2409" s="145"/>
      <c r="D2409" s="146" t="s">
        <v>2339</v>
      </c>
      <c r="E2409" s="28" t="s">
        <v>2340</v>
      </c>
      <c r="F2409" s="147">
        <f>+H2409*100/118</f>
        <v>181.70338983050848</v>
      </c>
      <c r="G2409" s="147">
        <f>+F2409*18%</f>
        <v>32.706610169491526</v>
      </c>
      <c r="H2409" s="148">
        <v>214.41</v>
      </c>
      <c r="I2409" t="s">
        <v>7166</v>
      </c>
      <c r="J2409" s="149"/>
      <c r="K2409" s="66">
        <v>425</v>
      </c>
      <c r="L2409" s="150" t="str">
        <f>IF(H2409&lt;K2409,"0",IF(H2409&gt;K2409,H2409-K2409,""))</f>
        <v>0</v>
      </c>
    </row>
    <row r="2410" spans="1:12">
      <c r="A2410" s="27">
        <v>2409</v>
      </c>
      <c r="B2410" s="151" t="s">
        <v>4760</v>
      </c>
      <c r="C2410" s="150"/>
      <c r="D2410" s="135" t="s">
        <v>2341</v>
      </c>
      <c r="E2410" s="28" t="s">
        <v>2340</v>
      </c>
      <c r="F2410" s="147">
        <f t="shared" ref="F2410:F2420" si="78">+H2410*100/118</f>
        <v>349</v>
      </c>
      <c r="G2410" s="147">
        <f t="shared" ref="G2410:G2420" si="79">+F2410*18%</f>
        <v>62.82</v>
      </c>
      <c r="H2410" s="135">
        <v>411.82</v>
      </c>
      <c r="I2410" t="s">
        <v>2309</v>
      </c>
      <c r="J2410" s="38" t="s">
        <v>2331</v>
      </c>
      <c r="K2410" s="49">
        <v>425</v>
      </c>
      <c r="L2410" s="26" t="str">
        <f>IF(H2410&lt;K2410,"0",IF(H2410&gt;K2410,H2410-K2410,""))</f>
        <v>0</v>
      </c>
    </row>
    <row r="2411" spans="1:12">
      <c r="A2411" s="27">
        <v>2410</v>
      </c>
      <c r="B2411" s="151" t="s">
        <v>4761</v>
      </c>
      <c r="C2411" s="150"/>
      <c r="D2411" s="135" t="s">
        <v>2342</v>
      </c>
      <c r="E2411" s="28" t="s">
        <v>2340</v>
      </c>
      <c r="F2411" s="147">
        <f t="shared" si="78"/>
        <v>433.54237288135596</v>
      </c>
      <c r="G2411" s="147">
        <f t="shared" si="79"/>
        <v>78.037627118644068</v>
      </c>
      <c r="H2411" s="135">
        <v>511.58</v>
      </c>
      <c r="I2411" t="s">
        <v>7167</v>
      </c>
      <c r="J2411" s="38" t="s">
        <v>2322</v>
      </c>
      <c r="K2411" s="49">
        <v>425</v>
      </c>
      <c r="L2411" s="26">
        <f>IF(H2411&lt;K2411,"0",IF(H2411&gt;K2411,H2411-K2411,""))</f>
        <v>86.579999999999984</v>
      </c>
    </row>
    <row r="2412" spans="1:12">
      <c r="A2412" s="27">
        <v>2411</v>
      </c>
      <c r="B2412" s="151" t="s">
        <v>4762</v>
      </c>
      <c r="C2412" s="150"/>
      <c r="D2412" s="135" t="s">
        <v>2343</v>
      </c>
      <c r="E2412" s="28" t="s">
        <v>2340</v>
      </c>
      <c r="F2412" s="147">
        <f t="shared" si="78"/>
        <v>229.43220338983051</v>
      </c>
      <c r="G2412" s="147">
        <f t="shared" si="79"/>
        <v>41.297796610169492</v>
      </c>
      <c r="H2412" s="135">
        <v>270.73</v>
      </c>
      <c r="I2412" t="s">
        <v>7168</v>
      </c>
      <c r="J2412" s="38" t="s">
        <v>2331</v>
      </c>
      <c r="K2412" s="49">
        <v>425</v>
      </c>
      <c r="L2412" s="26" t="str">
        <f>IF(H2412&lt;K2412,"0",IF(H2412&gt;K2412,H2412-K2412,""))</f>
        <v>0</v>
      </c>
    </row>
    <row r="2413" spans="1:12">
      <c r="A2413" s="27">
        <v>2412</v>
      </c>
      <c r="B2413" s="151" t="s">
        <v>4763</v>
      </c>
      <c r="C2413" s="150"/>
      <c r="D2413" s="135" t="s">
        <v>2344</v>
      </c>
      <c r="E2413" s="28" t="s">
        <v>2340</v>
      </c>
      <c r="F2413" s="147">
        <f t="shared" si="78"/>
        <v>240</v>
      </c>
      <c r="G2413" s="147">
        <f t="shared" si="79"/>
        <v>43.199999999999996</v>
      </c>
      <c r="H2413" s="135">
        <v>283.2</v>
      </c>
      <c r="I2413" t="s">
        <v>7169</v>
      </c>
      <c r="J2413" s="38" t="s">
        <v>2327</v>
      </c>
      <c r="K2413" s="137">
        <v>425</v>
      </c>
      <c r="L2413" s="26" t="str">
        <f>IF(H2413&lt;K2413,"0",IF(H2413&gt;K2413,H2413-K2413,""))</f>
        <v>0</v>
      </c>
    </row>
    <row r="2414" spans="1:12">
      <c r="A2414" s="27">
        <v>2413</v>
      </c>
      <c r="B2414" s="151" t="s">
        <v>4764</v>
      </c>
      <c r="C2414" s="150"/>
      <c r="D2414" s="135" t="s">
        <v>2345</v>
      </c>
      <c r="E2414" s="28" t="s">
        <v>2340</v>
      </c>
      <c r="F2414" s="147">
        <f t="shared" si="78"/>
        <v>224</v>
      </c>
      <c r="G2414" s="147">
        <f t="shared" si="79"/>
        <v>40.32</v>
      </c>
      <c r="H2414" s="135">
        <v>264.32</v>
      </c>
      <c r="I2414" t="s">
        <v>7170</v>
      </c>
      <c r="J2414" s="38" t="s">
        <v>2346</v>
      </c>
      <c r="K2414" s="126">
        <v>600</v>
      </c>
      <c r="L2414" s="26" t="str">
        <f>IF(H2414&lt;K2414,"0",IF(H2414&gt;K2414,H2414-K2414,""))</f>
        <v>0</v>
      </c>
    </row>
    <row r="2415" spans="1:12">
      <c r="A2415" s="27">
        <v>2414</v>
      </c>
      <c r="B2415" s="151" t="s">
        <v>4765</v>
      </c>
      <c r="C2415" s="150"/>
      <c r="D2415" s="135" t="s">
        <v>2347</v>
      </c>
      <c r="E2415" s="28" t="s">
        <v>2340</v>
      </c>
      <c r="F2415" s="147">
        <f t="shared" si="78"/>
        <v>154.06779661016949</v>
      </c>
      <c r="G2415" s="147">
        <f t="shared" si="79"/>
        <v>27.732203389830509</v>
      </c>
      <c r="H2415" s="135">
        <v>181.8</v>
      </c>
      <c r="I2415" t="s">
        <v>7171</v>
      </c>
      <c r="J2415" s="38" t="s">
        <v>2331</v>
      </c>
      <c r="K2415" s="49">
        <v>425</v>
      </c>
      <c r="L2415" s="26" t="str">
        <f>IF(H2415&lt;K2415,"0",IF(H2415&gt;K2415,H2415-K2415,""))</f>
        <v>0</v>
      </c>
    </row>
    <row r="2416" spans="1:12">
      <c r="A2416" s="27">
        <v>2415</v>
      </c>
      <c r="B2416" s="151" t="s">
        <v>4766</v>
      </c>
      <c r="C2416" s="150"/>
      <c r="D2416" s="135" t="s">
        <v>2348</v>
      </c>
      <c r="E2416" s="28" t="s">
        <v>2340</v>
      </c>
      <c r="F2416" s="147">
        <f t="shared" si="78"/>
        <v>149.56779661016949</v>
      </c>
      <c r="G2416" s="147">
        <f t="shared" si="79"/>
        <v>26.922203389830507</v>
      </c>
      <c r="H2416" s="135">
        <v>176.49</v>
      </c>
      <c r="I2416" t="s">
        <v>7172</v>
      </c>
      <c r="J2416" s="38" t="s">
        <v>2331</v>
      </c>
      <c r="K2416" s="49">
        <v>425</v>
      </c>
      <c r="L2416" s="26" t="str">
        <f>IF(H2416&lt;K2416,"0",IF(H2416&gt;K2416,H2416-K2416,""))</f>
        <v>0</v>
      </c>
    </row>
    <row r="2417" spans="1:12">
      <c r="A2417" s="27">
        <v>2416</v>
      </c>
      <c r="B2417" s="151" t="s">
        <v>4767</v>
      </c>
      <c r="C2417" s="150"/>
      <c r="D2417" s="135" t="s">
        <v>2349</v>
      </c>
      <c r="E2417" s="28" t="s">
        <v>2340</v>
      </c>
      <c r="F2417" s="147">
        <f t="shared" si="78"/>
        <v>112.1864406779661</v>
      </c>
      <c r="G2417" s="147">
        <f t="shared" si="79"/>
        <v>20.193559322033899</v>
      </c>
      <c r="H2417" s="135">
        <v>132.38</v>
      </c>
      <c r="I2417" t="s">
        <v>7173</v>
      </c>
      <c r="J2417" s="38" t="s">
        <v>2322</v>
      </c>
      <c r="K2417" s="49">
        <v>425</v>
      </c>
      <c r="L2417" s="26" t="str">
        <f>IF(H2417&lt;K2417,"0",IF(H2417&gt;K2417,H2417-K2417,""))</f>
        <v>0</v>
      </c>
    </row>
    <row r="2418" spans="1:12">
      <c r="A2418" s="27">
        <v>2417</v>
      </c>
      <c r="B2418" s="151" t="s">
        <v>4768</v>
      </c>
      <c r="C2418" s="150"/>
      <c r="D2418" s="135" t="s">
        <v>2350</v>
      </c>
      <c r="E2418" s="28" t="s">
        <v>2340</v>
      </c>
      <c r="F2418" s="147">
        <f t="shared" si="78"/>
        <v>163.54237288135593</v>
      </c>
      <c r="G2418" s="147">
        <f t="shared" si="79"/>
        <v>29.437627118644066</v>
      </c>
      <c r="H2418" s="135">
        <v>192.98</v>
      </c>
      <c r="I2418" t="s">
        <v>7174</v>
      </c>
      <c r="J2418" s="38" t="s">
        <v>2331</v>
      </c>
      <c r="K2418" s="49">
        <v>425</v>
      </c>
      <c r="L2418" s="26" t="str">
        <f>IF(H2418&lt;K2418,"0",IF(H2418&gt;K2418,H2418-K2418,""))</f>
        <v>0</v>
      </c>
    </row>
    <row r="2419" spans="1:12">
      <c r="A2419" s="27">
        <v>2418</v>
      </c>
      <c r="B2419" s="151" t="s">
        <v>4769</v>
      </c>
      <c r="C2419" s="150"/>
      <c r="D2419" s="135" t="s">
        <v>2351</v>
      </c>
      <c r="E2419" s="28" t="s">
        <v>2340</v>
      </c>
      <c r="F2419" s="147">
        <f t="shared" si="78"/>
        <v>99.70338983050847</v>
      </c>
      <c r="G2419" s="147">
        <f t="shared" si="79"/>
        <v>17.946610169491525</v>
      </c>
      <c r="H2419" s="135">
        <v>117.65</v>
      </c>
      <c r="I2419" t="s">
        <v>7175</v>
      </c>
      <c r="J2419" s="38" t="s">
        <v>2331</v>
      </c>
      <c r="K2419" s="49">
        <v>425</v>
      </c>
      <c r="L2419" s="26" t="str">
        <f>IF(H2419&lt;K2419,"0",IF(H2419&gt;K2419,H2419-K2419,""))</f>
        <v>0</v>
      </c>
    </row>
    <row r="2420" spans="1:12">
      <c r="A2420" s="27">
        <v>2419</v>
      </c>
      <c r="B2420" s="151" t="s">
        <v>4770</v>
      </c>
      <c r="C2420" s="150"/>
      <c r="D2420" s="135" t="s">
        <v>2352</v>
      </c>
      <c r="E2420" s="28" t="s">
        <v>2340</v>
      </c>
      <c r="F2420" s="147">
        <f t="shared" si="78"/>
        <v>49.864406779661017</v>
      </c>
      <c r="G2420" s="147">
        <f t="shared" si="79"/>
        <v>8.9755932203389825</v>
      </c>
      <c r="H2420" s="135">
        <v>58.84</v>
      </c>
      <c r="I2420" t="s">
        <v>7176</v>
      </c>
      <c r="J2420" s="38" t="s">
        <v>2346</v>
      </c>
      <c r="K2420" s="126">
        <v>600</v>
      </c>
      <c r="L2420" s="26" t="str">
        <f>IF(H2420&lt;K2420,"0",IF(H2420&gt;K2420,H2420-K2420,""))</f>
        <v>0</v>
      </c>
    </row>
  </sheetData>
  <conditionalFormatting sqref="B1717">
    <cfRule type="duplicateValues" dxfId="187" priority="132"/>
  </conditionalFormatting>
  <conditionalFormatting sqref="B262">
    <cfRule type="duplicateValues" dxfId="186" priority="133"/>
  </conditionalFormatting>
  <conditionalFormatting sqref="B1719">
    <cfRule type="duplicateValues" dxfId="185" priority="131"/>
  </conditionalFormatting>
  <conditionalFormatting sqref="B1720">
    <cfRule type="duplicateValues" dxfId="184" priority="134"/>
  </conditionalFormatting>
  <conditionalFormatting sqref="B1636:B1637">
    <cfRule type="duplicateValues" dxfId="183" priority="135"/>
  </conditionalFormatting>
  <conditionalFormatting sqref="B1735:B1736">
    <cfRule type="duplicateValues" dxfId="182" priority="130"/>
  </conditionalFormatting>
  <conditionalFormatting sqref="B1752">
    <cfRule type="duplicateValues" dxfId="181" priority="129"/>
  </conditionalFormatting>
  <conditionalFormatting sqref="B1744">
    <cfRule type="duplicateValues" dxfId="180" priority="128"/>
  </conditionalFormatting>
  <conditionalFormatting sqref="B1756">
    <cfRule type="duplicateValues" dxfId="179" priority="127"/>
  </conditionalFormatting>
  <conditionalFormatting sqref="B1766">
    <cfRule type="duplicateValues" dxfId="178" priority="126"/>
  </conditionalFormatting>
  <conditionalFormatting sqref="B1767">
    <cfRule type="duplicateValues" dxfId="177" priority="136"/>
  </conditionalFormatting>
  <conditionalFormatting sqref="B1768:B1769">
    <cfRule type="duplicateValues" dxfId="176" priority="137"/>
  </conditionalFormatting>
  <conditionalFormatting sqref="B1792">
    <cfRule type="duplicateValues" dxfId="175" priority="125"/>
  </conditionalFormatting>
  <conditionalFormatting sqref="B1793">
    <cfRule type="duplicateValues" dxfId="174" priority="124"/>
  </conditionalFormatting>
  <conditionalFormatting sqref="B1794">
    <cfRule type="duplicateValues" dxfId="173" priority="123"/>
  </conditionalFormatting>
  <conditionalFormatting sqref="B1799">
    <cfRule type="duplicateValues" dxfId="172" priority="138"/>
  </conditionalFormatting>
  <conditionalFormatting sqref="B1734">
    <cfRule type="duplicateValues" dxfId="171" priority="139"/>
  </conditionalFormatting>
  <conditionalFormatting sqref="B1812">
    <cfRule type="duplicateValues" dxfId="170" priority="122"/>
  </conditionalFormatting>
  <conditionalFormatting sqref="B1813">
    <cfRule type="duplicateValues" dxfId="169" priority="121"/>
  </conditionalFormatting>
  <conditionalFormatting sqref="B1814">
    <cfRule type="duplicateValues" dxfId="168" priority="120"/>
  </conditionalFormatting>
  <conditionalFormatting sqref="B1815">
    <cfRule type="duplicateValues" dxfId="167" priority="119"/>
  </conditionalFormatting>
  <conditionalFormatting sqref="B6">
    <cfRule type="duplicateValues" dxfId="166" priority="116"/>
  </conditionalFormatting>
  <conditionalFormatting sqref="B6">
    <cfRule type="duplicateValues" dxfId="165" priority="117"/>
  </conditionalFormatting>
  <conditionalFormatting sqref="B6">
    <cfRule type="duplicateValues" dxfId="164" priority="118"/>
  </conditionalFormatting>
  <conditionalFormatting sqref="B1818">
    <cfRule type="duplicateValues" dxfId="163" priority="115"/>
  </conditionalFormatting>
  <conditionalFormatting sqref="B1806:B1811">
    <cfRule type="duplicateValues" dxfId="162" priority="140"/>
  </conditionalFormatting>
  <conditionalFormatting sqref="B1800:B1805">
    <cfRule type="duplicateValues" dxfId="161" priority="141"/>
  </conditionalFormatting>
  <conditionalFormatting sqref="B1799:B1805">
    <cfRule type="duplicateValues" dxfId="160" priority="142"/>
  </conditionalFormatting>
  <conditionalFormatting sqref="B1790">
    <cfRule type="duplicateValues" dxfId="159" priority="143"/>
  </conditionalFormatting>
  <conditionalFormatting sqref="B1759:B1762">
    <cfRule type="duplicateValues" dxfId="158" priority="144"/>
  </conditionalFormatting>
  <conditionalFormatting sqref="B1745:B1751">
    <cfRule type="duplicateValues" dxfId="157" priority="145"/>
  </conditionalFormatting>
  <conditionalFormatting sqref="B1944">
    <cfRule type="duplicateValues" dxfId="156" priority="114"/>
  </conditionalFormatting>
  <conditionalFormatting sqref="B2136">
    <cfRule type="duplicateValues" dxfId="155" priority="113"/>
  </conditionalFormatting>
  <conditionalFormatting sqref="B2190">
    <cfRule type="duplicateValues" dxfId="154" priority="112"/>
  </conditionalFormatting>
  <conditionalFormatting sqref="B1795">
    <cfRule type="duplicateValues" dxfId="153" priority="146"/>
  </conditionalFormatting>
  <conditionalFormatting sqref="B1764:B1765">
    <cfRule type="duplicateValues" dxfId="152" priority="147"/>
  </conditionalFormatting>
  <conditionalFormatting sqref="B1757:B1758">
    <cfRule type="duplicateValues" dxfId="151" priority="148"/>
  </conditionalFormatting>
  <conditionalFormatting sqref="B1733">
    <cfRule type="duplicateValues" dxfId="150" priority="149"/>
  </conditionalFormatting>
  <conditionalFormatting sqref="B2215">
    <cfRule type="duplicateValues" dxfId="149" priority="111"/>
  </conditionalFormatting>
  <conditionalFormatting sqref="B2250">
    <cfRule type="duplicateValues" dxfId="147" priority="106"/>
  </conditionalFormatting>
  <conditionalFormatting sqref="B2250">
    <cfRule type="duplicateValues" dxfId="146" priority="107"/>
  </conditionalFormatting>
  <conditionalFormatting sqref="B2250">
    <cfRule type="duplicateValues" dxfId="145" priority="108"/>
  </conditionalFormatting>
  <conditionalFormatting sqref="B2250">
    <cfRule type="duplicateValues" dxfId="144" priority="109" stopIfTrue="1"/>
  </conditionalFormatting>
  <conditionalFormatting sqref="B2255">
    <cfRule type="duplicateValues" dxfId="143" priority="104"/>
  </conditionalFormatting>
  <conditionalFormatting sqref="B2255">
    <cfRule type="duplicateValues" dxfId="142" priority="105" stopIfTrue="1"/>
  </conditionalFormatting>
  <conditionalFormatting sqref="B2256">
    <cfRule type="duplicateValues" dxfId="141" priority="100"/>
  </conditionalFormatting>
  <conditionalFormatting sqref="B2256">
    <cfRule type="duplicateValues" dxfId="140" priority="101"/>
  </conditionalFormatting>
  <conditionalFormatting sqref="B2256">
    <cfRule type="duplicateValues" dxfId="139" priority="102"/>
  </conditionalFormatting>
  <conditionalFormatting sqref="B2257">
    <cfRule type="duplicateValues" dxfId="138" priority="97"/>
  </conditionalFormatting>
  <conditionalFormatting sqref="B2257">
    <cfRule type="duplicateValues" dxfId="137" priority="98"/>
  </conditionalFormatting>
  <conditionalFormatting sqref="B2257">
    <cfRule type="duplicateValues" dxfId="136" priority="99"/>
  </conditionalFormatting>
  <conditionalFormatting sqref="B2258">
    <cfRule type="duplicateValues" dxfId="135" priority="94"/>
  </conditionalFormatting>
  <conditionalFormatting sqref="B2258">
    <cfRule type="duplicateValues" dxfId="134" priority="95"/>
  </conditionalFormatting>
  <conditionalFormatting sqref="B2258">
    <cfRule type="duplicateValues" dxfId="133" priority="96"/>
  </conditionalFormatting>
  <conditionalFormatting sqref="B2261">
    <cfRule type="duplicateValues" dxfId="132" priority="91"/>
  </conditionalFormatting>
  <conditionalFormatting sqref="B2261">
    <cfRule type="duplicateValues" dxfId="131" priority="92"/>
  </conditionalFormatting>
  <conditionalFormatting sqref="B2261:B2264">
    <cfRule type="duplicateValues" dxfId="130" priority="93"/>
  </conditionalFormatting>
  <conditionalFormatting sqref="B2267">
    <cfRule type="duplicateValues" dxfId="129" priority="90"/>
  </conditionalFormatting>
  <conditionalFormatting sqref="B2268">
    <cfRule type="duplicateValues" dxfId="128" priority="89"/>
  </conditionalFormatting>
  <conditionalFormatting sqref="B2269">
    <cfRule type="duplicateValues" dxfId="127" priority="88"/>
  </conditionalFormatting>
  <conditionalFormatting sqref="B2270">
    <cfRule type="duplicateValues" dxfId="126" priority="86"/>
  </conditionalFormatting>
  <conditionalFormatting sqref="B2270">
    <cfRule type="duplicateValues" dxfId="125" priority="87"/>
  </conditionalFormatting>
  <conditionalFormatting sqref="B2260">
    <cfRule type="duplicateValues" dxfId="124" priority="103"/>
  </conditionalFormatting>
  <conditionalFormatting sqref="B2273">
    <cfRule type="duplicateValues" dxfId="123" priority="82"/>
  </conditionalFormatting>
  <conditionalFormatting sqref="B2273">
    <cfRule type="duplicateValues" dxfId="122" priority="83"/>
  </conditionalFormatting>
  <conditionalFormatting sqref="B2273">
    <cfRule type="duplicateValues" dxfId="121" priority="84"/>
  </conditionalFormatting>
  <conditionalFormatting sqref="B2272">
    <cfRule type="duplicateValues" dxfId="120" priority="85"/>
  </conditionalFormatting>
  <conditionalFormatting sqref="B1753:B1755">
    <cfRule type="duplicateValues" dxfId="118" priority="150"/>
  </conditionalFormatting>
  <conditionalFormatting sqref="B1795:B1796 B1798">
    <cfRule type="duplicateValues" dxfId="117" priority="151"/>
  </conditionalFormatting>
  <conditionalFormatting sqref="B2314">
    <cfRule type="duplicateValues" dxfId="116" priority="79"/>
  </conditionalFormatting>
  <conditionalFormatting sqref="B2314">
    <cfRule type="duplicateValues" dxfId="115" priority="80" stopIfTrue="1"/>
  </conditionalFormatting>
  <conditionalFormatting sqref="B25">
    <cfRule type="duplicateValues" dxfId="110" priority="72" stopIfTrue="1"/>
  </conditionalFormatting>
  <conditionalFormatting sqref="B2119:B2122">
    <cfRule type="duplicateValues" dxfId="105" priority="152"/>
  </conditionalFormatting>
  <conditionalFormatting sqref="B1798 B1139:B1140 B605:B1137 B2:B5 B26:B73 B7:B24 B75:B320 B323:B602 B1145:B1796">
    <cfRule type="duplicateValues" dxfId="104" priority="153"/>
  </conditionalFormatting>
  <conditionalFormatting sqref="B2123:B2126">
    <cfRule type="duplicateValues" dxfId="102" priority="155"/>
  </conditionalFormatting>
  <conditionalFormatting sqref="B2308:B2309 B1847 B26:B73 B605:B1137 B2:B24 B1139:B1140 B1798:B1843 B75:B320 B323:B602 B1855:B2306 B1145:B1796">
    <cfRule type="duplicateValues" dxfId="101" priority="156" stopIfTrue="1"/>
    <cfRule type="duplicateValues" dxfId="100" priority="157" stopIfTrue="1"/>
    <cfRule type="duplicateValues" dxfId="99" priority="158" stopIfTrue="1"/>
  </conditionalFormatting>
  <conditionalFormatting sqref="B1852">
    <cfRule type="duplicateValues" dxfId="98" priority="69" stopIfTrue="1"/>
  </conditionalFormatting>
  <conditionalFormatting sqref="B322">
    <cfRule type="duplicateValues" dxfId="97" priority="68" stopIfTrue="1"/>
  </conditionalFormatting>
  <conditionalFormatting sqref="B2345">
    <cfRule type="duplicateValues" dxfId="95" priority="51"/>
  </conditionalFormatting>
  <conditionalFormatting sqref="B2345">
    <cfRule type="duplicateValues" dxfId="93" priority="53" stopIfTrue="1"/>
  </conditionalFormatting>
  <conditionalFormatting sqref="B2345">
    <cfRule type="duplicateValues" dxfId="86" priority="60" stopIfTrue="1"/>
    <cfRule type="duplicateValues" dxfId="85" priority="61" stopIfTrue="1"/>
  </conditionalFormatting>
  <conditionalFormatting sqref="B2345">
    <cfRule type="duplicateValues" dxfId="84" priority="62" stopIfTrue="1"/>
  </conditionalFormatting>
  <conditionalFormatting sqref="B2345">
    <cfRule type="duplicateValues" dxfId="83" priority="63" stopIfTrue="1"/>
    <cfRule type="duplicateValues" dxfId="82" priority="64" stopIfTrue="1"/>
    <cfRule type="duplicateValues" dxfId="81" priority="65" stopIfTrue="1"/>
  </conditionalFormatting>
  <conditionalFormatting sqref="B2345">
    <cfRule type="duplicateValues" dxfId="80" priority="66" stopIfTrue="1"/>
  </conditionalFormatting>
  <conditionalFormatting sqref="B2345">
    <cfRule type="duplicateValues" dxfId="79" priority="67" stopIfTrue="1"/>
  </conditionalFormatting>
  <conditionalFormatting sqref="B1763">
    <cfRule type="duplicateValues" dxfId="78" priority="159"/>
  </conditionalFormatting>
  <conditionalFormatting sqref="B2347">
    <cfRule type="duplicateValues" dxfId="77" priority="38"/>
  </conditionalFormatting>
  <conditionalFormatting sqref="B2347">
    <cfRule type="duplicateValues" dxfId="76" priority="39" stopIfTrue="1"/>
  </conditionalFormatting>
  <conditionalFormatting sqref="B2347">
    <cfRule type="duplicateValues" dxfId="75" priority="40" stopIfTrue="1"/>
    <cfRule type="duplicateValues" dxfId="74" priority="41" stopIfTrue="1"/>
    <cfRule type="duplicateValues" dxfId="73" priority="42" stopIfTrue="1"/>
  </conditionalFormatting>
  <conditionalFormatting sqref="B2347">
    <cfRule type="duplicateValues" dxfId="72" priority="43" stopIfTrue="1"/>
  </conditionalFormatting>
  <conditionalFormatting sqref="B2347">
    <cfRule type="duplicateValues" dxfId="71" priority="44" stopIfTrue="1"/>
  </conditionalFormatting>
  <conditionalFormatting sqref="B2347">
    <cfRule type="duplicateValues" dxfId="70" priority="45" stopIfTrue="1"/>
    <cfRule type="duplicateValues" dxfId="69" priority="46" stopIfTrue="1"/>
  </conditionalFormatting>
  <conditionalFormatting sqref="B2347">
    <cfRule type="duplicateValues" dxfId="68" priority="47" stopIfTrue="1"/>
  </conditionalFormatting>
  <conditionalFormatting sqref="B2347">
    <cfRule type="duplicateValues" dxfId="67" priority="48" stopIfTrue="1"/>
    <cfRule type="duplicateValues" dxfId="66" priority="49" stopIfTrue="1"/>
  </conditionalFormatting>
  <conditionalFormatting sqref="B2332">
    <cfRule type="duplicateValues" dxfId="64" priority="19"/>
  </conditionalFormatting>
  <conditionalFormatting sqref="B2332">
    <cfRule type="duplicateValues" dxfId="62" priority="21" stopIfTrue="1"/>
  </conditionalFormatting>
  <conditionalFormatting sqref="B2332">
    <cfRule type="duplicateValues" dxfId="60" priority="23" stopIfTrue="1"/>
    <cfRule type="duplicateValues" dxfId="59" priority="24" stopIfTrue="1"/>
    <cfRule type="duplicateValues" dxfId="58" priority="25" stopIfTrue="1"/>
  </conditionalFormatting>
  <conditionalFormatting sqref="B2332">
    <cfRule type="duplicateValues" dxfId="57" priority="26" stopIfTrue="1"/>
  </conditionalFormatting>
  <conditionalFormatting sqref="B2332">
    <cfRule type="duplicateValues" dxfId="56" priority="27" stopIfTrue="1"/>
  </conditionalFormatting>
  <conditionalFormatting sqref="B2332">
    <cfRule type="duplicateValues" dxfId="50" priority="33" stopIfTrue="1"/>
    <cfRule type="duplicateValues" dxfId="49" priority="34" stopIfTrue="1"/>
  </conditionalFormatting>
  <conditionalFormatting sqref="B2332">
    <cfRule type="duplicateValues" dxfId="48" priority="35" stopIfTrue="1"/>
  </conditionalFormatting>
  <conditionalFormatting sqref="B2332">
    <cfRule type="duplicateValues" dxfId="47" priority="36" stopIfTrue="1"/>
    <cfRule type="duplicateValues" dxfId="46" priority="37" stopIfTrue="1"/>
  </conditionalFormatting>
  <conditionalFormatting sqref="B1787:B1791">
    <cfRule type="duplicateValues" dxfId="39" priority="160"/>
  </conditionalFormatting>
  <conditionalFormatting sqref="B2333:B2337 B1847 B26:B73 B605:B1137 B2:B24 B1139:B1140 B1798:B1843 B75:B320 B2308:B2325 B323:B602 B1855:B2306 B1145:B1796">
    <cfRule type="duplicateValues" dxfId="36" priority="163" stopIfTrue="1"/>
  </conditionalFormatting>
  <conditionalFormatting sqref="B1638:B1643">
    <cfRule type="duplicateValues" dxfId="26" priority="165"/>
  </conditionalFormatting>
  <conditionalFormatting sqref="B2256:B2271">
    <cfRule type="duplicateValues" dxfId="25" priority="166" stopIfTrue="1"/>
  </conditionalFormatting>
  <conditionalFormatting sqref="B2115:B2118">
    <cfRule type="duplicateValues" dxfId="23" priority="168"/>
  </conditionalFormatting>
  <conditionalFormatting sqref="B2395">
    <cfRule type="duplicateValues" dxfId="22" priority="3" stopIfTrue="1"/>
  </conditionalFormatting>
  <conditionalFormatting sqref="B2333:B2346 B2:B602 B604:B2329">
    <cfRule type="duplicateValues" dxfId="21" priority="169" stopIfTrue="1"/>
    <cfRule type="duplicateValues" dxfId="20" priority="170" stopIfTrue="1"/>
  </conditionalFormatting>
  <conditionalFormatting sqref="B2409">
    <cfRule type="duplicateValues" dxfId="15" priority="1" stopIfTrue="1"/>
  </conditionalFormatting>
  <conditionalFormatting sqref="B2409">
    <cfRule type="duplicateValues" dxfId="14" priority="2" stopIfTrue="1"/>
  </conditionalFormatting>
  <conditionalFormatting sqref="B1773:B1783 B1770:B1771">
    <cfRule type="duplicateValues" dxfId="8" priority="180"/>
  </conditionalFormatting>
  <conditionalFormatting sqref="B1848:B1849">
    <cfRule type="duplicateValues" dxfId="7" priority="181" stopIfTrue="1"/>
  </conditionalFormatting>
  <conditionalFormatting sqref="B2308:B2313 B1847 B26:B73 B605:B1137 B2:B24 B1139:B1140 B1798:B1843 B75:B320 B323:B602 B1855:B2306 B1145:B1796">
    <cfRule type="duplicateValues" dxfId="6" priority="182" stopIfTrue="1"/>
  </conditionalFormatting>
  <conditionalFormatting sqref="B1855:B2249 B1847 B26:B73 B605:B1137 B2:B24 B1139:B1140 B1798:B1843 B75:B320 B323:B602 B1145:B1796">
    <cfRule type="duplicateValues" dxfId="5" priority="183" stopIfTrue="1"/>
    <cfRule type="duplicateValues" dxfId="4" priority="184" stopIfTrue="1"/>
  </conditionalFormatting>
  <conditionalFormatting sqref="B1855:B2255 B1847 B26:B73 B605:B1137 B2:B24 B1139:B1140 B1798:B1843 B75:B320 B323:B602 B1145:B1796">
    <cfRule type="duplicateValues" dxfId="3" priority="185" stopIfTrue="1"/>
  </conditionalFormatting>
  <conditionalFormatting sqref="B2:B2348">
    <cfRule type="duplicateValues" dxfId="2" priority="186" stopIfTrue="1"/>
  </conditionalFormatting>
  <conditionalFormatting sqref="B2:B2354">
    <cfRule type="duplicateValues" dxfId="1" priority="187" stopIfTrue="1"/>
  </conditionalFormatting>
  <conditionalFormatting sqref="B2333:B2343 B1847 B26:B73 B605:B1137 B2:B24 B1139:B1140 B1798:B1843 B75:B320 B2308:B2325 B323:B602 B1855:B2306 B1145:B1796">
    <cfRule type="duplicateValues" dxfId="0" priority="188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2018-03-26T09:04:30Z</dcterms:modified>
</cp:coreProperties>
</file>