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Buff" sheetId="1" state="visible" r:id="rId1"/>
    <sheet name="EffectModify" sheetId="2" state="visible" r:id="rId2"/>
    <sheet name="FormulaTyp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微软雅黑"/>
      <charset val="134"/>
      <b val="1"/>
      <color theme="1"/>
      <sz val="9"/>
    </font>
    <font>
      <name val="等线"/>
      <charset val="134"/>
      <color rgb="FF9C0006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" fillId="2" borderId="0" applyAlignment="1">
      <alignment vertical="center"/>
    </xf>
    <xf numFmtId="0" fontId="3" fillId="4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20">
    <xf numFmtId="0" fontId="0" fillId="0" borderId="0" pivotButton="0" quotePrefix="0" xfId="0"/>
    <xf numFmtId="0" fontId="1" fillId="2" borderId="1" pivotButton="0" quotePrefix="0" xfId="22"/>
    <xf numFmtId="0" fontId="2" fillId="3" borderId="0" pivotButton="0" quotePrefix="0" xfId="0"/>
    <xf numFmtId="0" fontId="3" fillId="4" borderId="1" pivotButton="0" quotePrefix="0" xfId="23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 vertical="center"/>
    </xf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1" applyAlignment="1" pivotButton="0" quotePrefix="0" xfId="22">
      <alignment horizontal="left"/>
    </xf>
    <xf numFmtId="0" fontId="1" fillId="2" borderId="1" applyAlignment="1" pivotButton="0" quotePrefix="0" xfId="22">
      <alignment horizontal="center"/>
    </xf>
    <xf numFmtId="49" fontId="1" fillId="2" borderId="1" applyAlignment="1" pivotButton="0" quotePrefix="0" xfId="22">
      <alignment horizontal="left" vertical="center"/>
    </xf>
    <xf numFmtId="0" fontId="1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admin:
从20000开始
每种大类型间隔100
未来不够后续拓展</t>
      </text>
    </comment>
    <comment ref="K1" authorId="0" shapeId="0">
      <text>
        <t>admin:
0为不能叠加
1为能叠加</t>
      </text>
    </comment>
    <comment ref="M1" authorId="0" shapeId="0">
      <text>
        <t>admin:
0为不处理
1为刷新时间（必须要有固定时间配置）
2为叠加时间
3为调整时间（比较时间长度以最长的去延续）
4.每层独立时间（这个未来实现）</t>
      </text>
    </comment>
    <comment ref="N1" authorId="0" shapeId="0">
      <text>
        <t>admin:
一个buff只能配置一个控制类修饰器，多个只会生效第一个，为了提高运行效率！！！</t>
      </text>
    </comment>
    <comment ref="O1" authorId="0" shapeId="0">
      <text>
        <t>admin:
-1代表无限时长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tabSelected="1" topLeftCell="A4" workbookViewId="0">
      <pane xSplit="3" topLeftCell="D1" activePane="topRight" state="frozen"/>
      <selection activeCell="A1" sqref="A1"/>
      <selection pane="topRight" activeCell="B19" sqref="B19"/>
    </sheetView>
  </sheetViews>
  <sheetFormatPr baseColWidth="8" defaultColWidth="8.66666666666667" defaultRowHeight="14"/>
  <cols>
    <col width="24.5833333333333" customWidth="1" min="3" max="3"/>
    <col width="28.25" customWidth="1" style="8" min="4" max="4"/>
    <col width="16.75" customWidth="1" min="5" max="5"/>
    <col width="17.25" customWidth="1" min="6" max="6"/>
    <col width="26.75" customWidth="1" min="7" max="7"/>
    <col width="28" customWidth="1" min="8" max="8"/>
    <col width="15.75" customWidth="1" min="9" max="9"/>
    <col width="12.3333333333333" customWidth="1" min="10" max="10"/>
    <col width="10.75" customWidth="1" min="11" max="11"/>
    <col width="16.0833333333333" customWidth="1" min="12" max="12"/>
    <col width="23.25" customWidth="1" style="9" min="13" max="13"/>
    <col width="15.9166666666667" customWidth="1" min="14" max="14"/>
    <col width="18.6666666666667" customWidth="1" min="15" max="17"/>
    <col width="14.5" customWidth="1" min="18" max="18"/>
    <col width="16.6666666666667" customWidth="1" min="19" max="19"/>
    <col width="15.1666666666667" customWidth="1" min="20" max="20"/>
    <col width="30.25" customWidth="1" min="21" max="21"/>
    <col width="20.9166666666667" customWidth="1" min="22" max="22"/>
  </cols>
  <sheetData>
    <row r="1">
      <c r="A1" s="1" t="inlineStr">
        <is>
          <t>##var</t>
        </is>
      </c>
      <c r="B1" s="2" t="inlineStr">
        <is>
          <t>BuffId</t>
        </is>
      </c>
      <c r="C1" s="10" t="inlineStr">
        <is>
          <t>Name</t>
        </is>
      </c>
      <c r="D1" s="11" t="inlineStr">
        <is>
          <t>BuffType</t>
        </is>
      </c>
      <c r="E1" s="2" t="inlineStr">
        <is>
          <t>BigBuffType</t>
        </is>
      </c>
      <c r="F1" s="2" t="inlineStr">
        <is>
          <t>SmallBuffType</t>
        </is>
      </c>
      <c r="G1" s="2" t="inlineStr">
        <is>
          <t>BuffTag</t>
        </is>
      </c>
      <c r="H1" t="inlineStr">
        <is>
          <t>GrantedTags</t>
        </is>
      </c>
      <c r="I1" s="2" t="inlineStr">
        <is>
          <t>Description</t>
        </is>
      </c>
      <c r="J1" s="2" t="inlineStr">
        <is>
          <t>StatusSlot</t>
        </is>
      </c>
      <c r="K1" s="2" t="inlineStr">
        <is>
          <t>CanStack</t>
        </is>
      </c>
      <c r="L1" s="2" t="inlineStr">
        <is>
          <t>MaxLevel</t>
        </is>
      </c>
      <c r="M1" s="2" t="inlineStr">
        <is>
          <t>RepeatedAddition</t>
        </is>
      </c>
      <c r="N1" s="12" t="inlineStr">
        <is>
          <t>BuffModifyList</t>
        </is>
      </c>
      <c r="O1" s="13" t="inlineStr">
        <is>
          <t>BaseDuration</t>
        </is>
      </c>
      <c r="P1" s="13" t="inlineStr">
        <is>
          <t>BaseTimes</t>
        </is>
      </c>
      <c r="Q1" s="14" t="inlineStr">
        <is>
          <t>IsAddPoint</t>
        </is>
      </c>
      <c r="R1" s="14" t="inlineStr">
        <is>
          <t>ActionPointType</t>
        </is>
      </c>
      <c r="S1" s="14" t="inlineStr">
        <is>
          <t>CDTime</t>
        </is>
      </c>
      <c r="T1" s="14" t="inlineStr">
        <is>
          <t>DelayTime</t>
        </is>
      </c>
      <c r="U1" s="14" t="inlineStr">
        <is>
          <t>IntervalTime</t>
        </is>
      </c>
      <c r="V1" s="14" t="inlineStr">
        <is>
          <t>TriggerFormula</t>
        </is>
      </c>
      <c r="W1" s="15" t="inlineStr">
        <is>
          <t>RemoveActionPointType</t>
        </is>
      </c>
      <c r="X1" t="inlineStr">
        <is>
          <t>Priority</t>
        </is>
      </c>
    </row>
    <row r="2">
      <c r="A2" s="1" t="inlineStr">
        <is>
          <t>##var</t>
        </is>
      </c>
      <c r="B2" s="1" t="n"/>
      <c r="C2" s="1" t="n"/>
      <c r="D2" s="16" t="n"/>
      <c r="E2" s="17" t="n"/>
      <c r="F2" s="17" t="n"/>
      <c r="G2" s="17" t="n"/>
      <c r="I2" s="17" t="n"/>
      <c r="J2" s="17" t="n"/>
      <c r="K2" s="1" t="n"/>
      <c r="L2" s="1" t="n"/>
      <c r="M2" s="1" t="n"/>
      <c r="N2" s="18" t="n"/>
      <c r="O2" s="17" t="n"/>
      <c r="P2" s="18" t="n"/>
      <c r="Q2" s="18" t="n"/>
      <c r="R2" s="18" t="n"/>
      <c r="S2" s="17" t="n"/>
      <c r="T2" s="1" t="n"/>
      <c r="U2" s="1" t="n"/>
      <c r="V2" s="1" t="n"/>
      <c r="W2" s="1" t="n"/>
    </row>
    <row r="3">
      <c r="A3" s="3" t="inlineStr">
        <is>
          <t>##type</t>
        </is>
      </c>
      <c r="B3" s="2" t="inlineStr">
        <is>
          <t>int</t>
        </is>
      </c>
      <c r="C3" s="10" t="inlineStr">
        <is>
          <t>string</t>
        </is>
      </c>
      <c r="D3" s="11" t="inlineStr">
        <is>
          <t>BuffType</t>
        </is>
      </c>
      <c r="E3" s="2" t="inlineStr">
        <is>
          <t>int</t>
        </is>
      </c>
      <c r="F3" s="2" t="inlineStr">
        <is>
          <t>int</t>
        </is>
      </c>
      <c r="G3" s="2" t="inlineStr">
        <is>
          <t>(list#sep=|),string</t>
        </is>
      </c>
      <c r="H3" t="inlineStr">
        <is>
          <t>(list#sep=|),string</t>
        </is>
      </c>
      <c r="I3" s="2" t="inlineStr">
        <is>
          <t>string</t>
        </is>
      </c>
      <c r="J3" s="2" t="inlineStr">
        <is>
          <t>int</t>
        </is>
      </c>
      <c r="K3" s="2" t="inlineStr">
        <is>
          <t>int</t>
        </is>
      </c>
      <c r="L3" s="2" t="inlineStr">
        <is>
          <t>int</t>
        </is>
      </c>
      <c r="M3" s="2" t="inlineStr">
        <is>
          <t>int</t>
        </is>
      </c>
      <c r="N3" s="12" t="inlineStr">
        <is>
          <t>(list#sep=|),int</t>
        </is>
      </c>
      <c r="O3" s="13" t="inlineStr">
        <is>
          <t>float</t>
        </is>
      </c>
      <c r="P3" s="13" t="inlineStr">
        <is>
          <t>int</t>
        </is>
      </c>
      <c r="Q3" s="14" t="inlineStr">
        <is>
          <t>int</t>
        </is>
      </c>
      <c r="R3" s="14" t="inlineStr">
        <is>
          <t>ActionPointType</t>
        </is>
      </c>
      <c r="S3" s="14" t="inlineStr">
        <is>
          <t>float</t>
        </is>
      </c>
      <c r="T3" s="14" t="inlineStr">
        <is>
          <t>float</t>
        </is>
      </c>
      <c r="U3" s="14" t="inlineStr">
        <is>
          <t>float</t>
        </is>
      </c>
      <c r="V3" s="14" t="inlineStr">
        <is>
          <t>string</t>
        </is>
      </c>
      <c r="W3" s="15" t="inlineStr">
        <is>
          <t>ActionPointType</t>
        </is>
      </c>
      <c r="X3" t="inlineStr">
        <is>
          <t>int</t>
        </is>
      </c>
    </row>
    <row r="4">
      <c r="A4" s="1" t="inlineStr">
        <is>
          <t>##</t>
        </is>
      </c>
      <c r="B4" s="2" t="inlineStr">
        <is>
          <t>BuffId</t>
        </is>
      </c>
      <c r="C4" s="10" t="inlineStr">
        <is>
          <t>名字</t>
        </is>
      </c>
      <c r="D4" s="11" t="inlineStr">
        <is>
          <t>Buff类型</t>
        </is>
      </c>
      <c r="E4" s="2" t="inlineStr">
        <is>
          <t>Buff大类型</t>
        </is>
      </c>
      <c r="F4" s="2" t="inlineStr">
        <is>
          <t>Buff细分类型</t>
        </is>
      </c>
      <c r="G4" s="2" t="inlineStr">
        <is>
          <t>Asset标签（描述这条Buff）</t>
        </is>
      </c>
      <c r="H4" t="inlineStr">
        <is>
          <t>Granted标签（角色状态 State.*）</t>
        </is>
      </c>
      <c r="I4" s="2" t="inlineStr">
        <is>
          <t>Buff描述</t>
        </is>
      </c>
      <c r="J4" s="2" t="inlineStr">
        <is>
          <t>显示在状态栏</t>
        </is>
      </c>
      <c r="K4" s="2" t="inlineStr">
        <is>
          <t>能否叠加</t>
        </is>
      </c>
      <c r="L4" s="2" t="inlineStr">
        <is>
          <t>最大层数</t>
        </is>
      </c>
      <c r="M4" s="2" t="inlineStr">
        <is>
          <t>重复添加时的处理</t>
        </is>
      </c>
      <c r="N4" s="12" t="inlineStr">
        <is>
          <t>Buff效果列表</t>
        </is>
      </c>
      <c r="O4" s="13" t="inlineStr">
        <is>
          <t>Buff默认时长</t>
        </is>
      </c>
      <c r="P4" s="13" t="inlineStr">
        <is>
          <t>Buff默认次数</t>
        </is>
      </c>
      <c r="Q4" s="14" t="inlineStr">
        <is>
          <t>是否加入时触发</t>
        </is>
      </c>
      <c r="R4" s="14" t="inlineStr">
        <is>
          <t>Buff触发点</t>
        </is>
      </c>
      <c r="S4" s="14" t="inlineStr">
        <is>
          <t>冷却时间</t>
        </is>
      </c>
      <c r="T4" s="14" t="inlineStr">
        <is>
          <t>延迟触发时间</t>
        </is>
      </c>
      <c r="U4" s="14" t="inlineStr">
        <is>
          <t>间隔触发时间</t>
        </is>
      </c>
      <c r="V4" s="14" t="inlineStr">
        <is>
          <t>Buff触发条件判断</t>
        </is>
      </c>
      <c r="W4" s="15" t="inlineStr">
        <is>
          <t>Buff移除触发点</t>
        </is>
      </c>
      <c r="X4" t="inlineStr">
        <is>
          <t>Buff优先级</t>
        </is>
      </c>
    </row>
    <row r="5">
      <c r="A5" s="1" t="inlineStr">
        <is>
          <t>##</t>
        </is>
      </c>
      <c r="B5" s="7" t="n"/>
      <c r="C5" s="7" t="n"/>
      <c r="G5" t="inlineStr">
        <is>
          <t>极性Debuff/Buff、Bind.*、Caster.KeepFirst、Outro。不进角色容器</t>
        </is>
      </c>
      <c r="H5" t="inlineStr">
        <is>
          <t>State.Freeze/异常/Forbid。禁止写 Buff.Debuff/Bind/Caster/Outro</t>
        </is>
      </c>
      <c r="J5" s="7" t="n"/>
      <c r="K5" s="7" t="n"/>
      <c r="O5" t="inlineStr">
        <is>
          <t>单位为秒</t>
        </is>
      </c>
      <c r="Q5" t="inlineStr">
        <is>
          <t>1为是，其他为否</t>
        </is>
      </c>
      <c r="S5" t="inlineStr">
        <is>
          <t>单位为秒</t>
        </is>
      </c>
      <c r="T5" t="inlineStr">
        <is>
          <t>单位为秒</t>
        </is>
      </c>
      <c r="U5" t="inlineStr">
        <is>
          <t>单位为秒</t>
        </is>
      </c>
      <c r="V5" t="inlineStr">
        <is>
          <t>写表达式，#开头代表方法名</t>
        </is>
      </c>
      <c r="X5" t="inlineStr">
        <is>
          <t>越大越先触发；同值按添加先后。默认0</t>
        </is>
      </c>
    </row>
    <row r="6">
      <c r="A6" s="1" t="inlineStr">
        <is>
          <t>##</t>
        </is>
      </c>
      <c r="B6" s="7" t="n"/>
      <c r="C6" s="7" t="n"/>
      <c r="G6" t="inlineStr">
        <is>
          <t>对齐GAS AssetTags；一律Buff.开头。净化/生命周期/互斥读这里</t>
        </is>
      </c>
      <c r="H6" t="inlineStr">
        <is>
          <t>对齐GAS GrantedTags；HasTag认容器。前缀State与Asset的Buff区分</t>
        </is>
      </c>
      <c r="J6" s="7" t="n"/>
      <c r="K6" s="7" t="n"/>
      <c r="V6" t="inlineStr">
        <is>
          <t>这里是给触发器和时间触发判断的</t>
        </is>
      </c>
    </row>
    <row r="7">
      <c r="B7" s="7" t="n">
        <v>20001</v>
      </c>
      <c r="C7" s="7" t="inlineStr">
        <is>
          <t>眩晕</t>
        </is>
      </c>
      <c r="D7" s="8" t="inlineStr">
        <is>
          <t>TimeBuff</t>
        </is>
      </c>
      <c r="E7" t="n">
        <v>1</v>
      </c>
      <c r="F7" t="n">
        <v>1</v>
      </c>
      <c r="H7" t="inlineStr">
        <is>
          <t>State.Dizziness</t>
        </is>
      </c>
      <c r="J7" s="7" t="n">
        <v>0</v>
      </c>
      <c r="K7" s="7" t="n">
        <v>0</v>
      </c>
      <c r="M7" t="n">
        <v>3</v>
      </c>
      <c r="N7" s="9" t="n">
        <v>1</v>
      </c>
      <c r="O7" t="n">
        <v>1</v>
      </c>
      <c r="Q7" t="n">
        <v>1</v>
      </c>
      <c r="X7" t="n">
        <v>10</v>
      </c>
    </row>
    <row r="8">
      <c r="B8" s="7" t="n">
        <v>20101</v>
      </c>
      <c r="C8" s="7" t="inlineStr">
        <is>
          <t>沉默</t>
        </is>
      </c>
      <c r="D8" s="8" t="inlineStr">
        <is>
          <t>TimeBuff</t>
        </is>
      </c>
      <c r="E8" t="n">
        <v>2</v>
      </c>
      <c r="F8" t="n">
        <v>1</v>
      </c>
      <c r="H8" t="inlineStr">
        <is>
          <t>State.Silence</t>
        </is>
      </c>
      <c r="J8" s="7" t="n">
        <v>0</v>
      </c>
      <c r="K8" s="7" t="n">
        <v>0</v>
      </c>
      <c r="M8" t="n">
        <v>3</v>
      </c>
      <c r="N8" s="9" t="n">
        <v>2</v>
      </c>
      <c r="O8" t="n">
        <v>1</v>
      </c>
      <c r="Q8" t="n">
        <v>1</v>
      </c>
      <c r="X8" t="n">
        <v>0</v>
      </c>
    </row>
    <row r="9">
      <c r="B9" s="7" t="n">
        <v>20201</v>
      </c>
      <c r="C9" s="7" t="inlineStr">
        <is>
          <t>虚弱</t>
        </is>
      </c>
      <c r="D9" s="8" t="inlineStr">
        <is>
          <t>TimeBuff</t>
        </is>
      </c>
      <c r="E9" t="n">
        <v>3</v>
      </c>
      <c r="F9" t="n">
        <v>1</v>
      </c>
      <c r="H9" t="inlineStr">
        <is>
          <t>State.Weak</t>
        </is>
      </c>
      <c r="J9" s="7" t="n">
        <v>0</v>
      </c>
      <c r="K9" s="7" t="n">
        <v>0</v>
      </c>
      <c r="M9" t="n">
        <v>3</v>
      </c>
      <c r="N9" s="9" t="n">
        <v>3</v>
      </c>
      <c r="O9" t="n">
        <v>1</v>
      </c>
      <c r="Q9" t="n">
        <v>1</v>
      </c>
      <c r="X9" t="n">
        <v>0</v>
      </c>
    </row>
    <row r="10">
      <c r="B10" s="7" t="n">
        <v>20301</v>
      </c>
      <c r="C10" s="7" t="inlineStr">
        <is>
          <t>普通灼烧</t>
        </is>
      </c>
      <c r="D10" s="8" t="inlineStr">
        <is>
          <t>TimeBuff</t>
        </is>
      </c>
      <c r="E10" t="n">
        <v>4</v>
      </c>
      <c r="F10" t="n">
        <v>1</v>
      </c>
      <c r="H10" t="inlineStr">
        <is>
          <t>State.Fire.Normal</t>
        </is>
      </c>
      <c r="J10" s="7" t="n">
        <v>0</v>
      </c>
      <c r="K10" s="7" t="n">
        <v>0</v>
      </c>
      <c r="M10" t="n">
        <v>1</v>
      </c>
      <c r="N10" s="9" t="n">
        <v>4</v>
      </c>
      <c r="O10" t="n">
        <v>5</v>
      </c>
      <c r="U10" t="n">
        <v>0.5</v>
      </c>
      <c r="X10" t="n">
        <v>0</v>
      </c>
    </row>
    <row r="11">
      <c r="B11" s="7" t="n">
        <v>20302</v>
      </c>
      <c r="C11" s="7" t="inlineStr">
        <is>
          <t>高级灼烧</t>
        </is>
      </c>
      <c r="D11" s="8" t="inlineStr">
        <is>
          <t>TimeBuff</t>
        </is>
      </c>
      <c r="E11" t="n">
        <v>4</v>
      </c>
      <c r="F11" t="n">
        <v>2</v>
      </c>
      <c r="H11" t="inlineStr">
        <is>
          <t>State.Fire.Hight</t>
        </is>
      </c>
      <c r="J11" s="7" t="n">
        <v>0</v>
      </c>
      <c r="K11" s="7" t="n">
        <v>0</v>
      </c>
      <c r="M11" t="n">
        <v>1</v>
      </c>
      <c r="N11" s="9" t="n">
        <v>4</v>
      </c>
      <c r="O11" t="n">
        <v>6</v>
      </c>
      <c r="U11" t="n">
        <v>0.5</v>
      </c>
      <c r="V11" t="inlineStr">
        <is>
          <t>#CheckIsHadFireBigBuff</t>
        </is>
      </c>
      <c r="X11" t="n">
        <v>0</v>
      </c>
    </row>
    <row r="12">
      <c r="B12" s="7" t="n">
        <v>20401</v>
      </c>
      <c r="C12" s="7" t="inlineStr">
        <is>
          <t>中毒</t>
        </is>
      </c>
      <c r="D12" s="8" t="inlineStr">
        <is>
          <t>TimeBuff</t>
        </is>
      </c>
      <c r="E12" t="n">
        <v>5</v>
      </c>
      <c r="F12" t="n">
        <v>1</v>
      </c>
      <c r="J12" s="7" t="n">
        <v>0</v>
      </c>
      <c r="K12" s="7" t="n">
        <v>1</v>
      </c>
      <c r="L12" t="n">
        <v>10</v>
      </c>
      <c r="M12" t="n">
        <v>1</v>
      </c>
      <c r="N12" s="9" t="n">
        <v>6</v>
      </c>
      <c r="O12" t="n">
        <v>2</v>
      </c>
      <c r="U12" t="n">
        <v>0.5</v>
      </c>
      <c r="X12" t="n">
        <v>0</v>
      </c>
    </row>
    <row r="13">
      <c r="B13" s="7" t="n">
        <v>20410</v>
      </c>
      <c r="C13" s="7" t="inlineStr">
        <is>
          <t>热毒</t>
        </is>
      </c>
      <c r="D13" s="8" t="inlineStr">
        <is>
          <t>TimeBuff</t>
        </is>
      </c>
      <c r="E13" t="n">
        <v>5</v>
      </c>
      <c r="F13" t="n">
        <v>10</v>
      </c>
      <c r="I13" t="inlineStr">
        <is>
          <t>造成灼烧与中毒效果</t>
        </is>
      </c>
      <c r="J13" s="7" t="n">
        <v>1</v>
      </c>
      <c r="K13" s="7" t="n">
        <v>0</v>
      </c>
      <c r="M13" t="n">
        <v>1</v>
      </c>
      <c r="N13" s="9" t="inlineStr">
        <is>
          <t>4|6</t>
        </is>
      </c>
      <c r="O13" t="n">
        <v>5</v>
      </c>
      <c r="U13" t="n">
        <v>0.5</v>
      </c>
      <c r="X13" t="n">
        <v>0</v>
      </c>
    </row>
    <row r="14" customFormat="1" s="7">
      <c r="B14" s="7" t="n">
        <v>20501</v>
      </c>
      <c r="C14" s="7" t="inlineStr">
        <is>
          <t>持续治疗</t>
        </is>
      </c>
      <c r="D14" s="8" t="inlineStr">
        <is>
          <t>TimeBuff</t>
        </is>
      </c>
      <c r="E14" t="n">
        <v>10</v>
      </c>
      <c r="F14" t="n">
        <v>1</v>
      </c>
      <c r="J14" s="7" t="n">
        <v>1</v>
      </c>
      <c r="K14" s="7" t="n">
        <v>0</v>
      </c>
      <c r="M14" t="n">
        <v>2</v>
      </c>
      <c r="N14" s="9" t="n">
        <v>7</v>
      </c>
      <c r="O14" t="n">
        <v>2</v>
      </c>
      <c r="U14" t="n">
        <v>0.5</v>
      </c>
      <c r="X14" t="n">
        <v>0</v>
      </c>
    </row>
    <row r="15">
      <c r="B15" s="7" t="n">
        <v>30001</v>
      </c>
      <c r="C15" s="7" t="inlineStr">
        <is>
          <t>普通攻击伤害提升1</t>
        </is>
      </c>
      <c r="D15" s="8" t="inlineStr">
        <is>
          <t>NumberBuff|TriggerBuff</t>
        </is>
      </c>
      <c r="E15" t="n">
        <v>15</v>
      </c>
      <c r="F15" t="n">
        <v>1</v>
      </c>
      <c r="I15" t="inlineStr">
        <is>
          <t>下一次普通攻击最终伤害提升</t>
        </is>
      </c>
      <c r="J15" s="7" t="n">
        <v>1</v>
      </c>
      <c r="K15" s="7" t="n">
        <v>0</v>
      </c>
      <c r="M15" t="n">
        <v>0</v>
      </c>
      <c r="N15" s="9" t="n">
        <v>8</v>
      </c>
      <c r="P15" t="n">
        <v>1</v>
      </c>
      <c r="R15" t="inlineStr">
        <is>
          <t>PreCauseDamage</t>
        </is>
      </c>
      <c r="S15" t="n">
        <v>0.5</v>
      </c>
      <c r="X15" t="n">
        <v>0</v>
      </c>
    </row>
    <row r="16">
      <c r="B16" s="7" t="n">
        <v>30002</v>
      </c>
      <c r="C16" s="8" t="inlineStr">
        <is>
          <t>无伤增伤</t>
        </is>
      </c>
      <c r="D16" s="8" t="inlineStr">
        <is>
          <t>TimeBuff|RemoveTriggerBuff</t>
        </is>
      </c>
      <c r="E16" t="n">
        <v>20</v>
      </c>
      <c r="F16" t="n">
        <v>1</v>
      </c>
      <c r="I16" t="inlineStr">
        <is>
          <t>全伤害提升</t>
        </is>
      </c>
      <c r="J16" s="7" t="n">
        <v>1</v>
      </c>
      <c r="K16" s="7" t="n">
        <v>0</v>
      </c>
      <c r="M16" t="n">
        <v>0</v>
      </c>
      <c r="N16" s="9" t="inlineStr">
        <is>
          <t>11</t>
        </is>
      </c>
      <c r="O16" t="n">
        <v>-1</v>
      </c>
      <c r="Q16" t="n">
        <v>1</v>
      </c>
      <c r="W16" t="inlineStr">
        <is>
          <t>PostReceiveDamage</t>
        </is>
      </c>
      <c r="X16" t="n">
        <v>0</v>
      </c>
    </row>
    <row r="17">
      <c r="B17" t="n">
        <v>31000</v>
      </c>
      <c r="C17" t="inlineStr">
        <is>
          <t>攻击后加攻-触发器</t>
        </is>
      </c>
      <c r="D17" s="8" t="inlineStr">
        <is>
          <t>TriggerBuff</t>
        </is>
      </c>
      <c r="E17" t="n">
        <v>21</v>
      </c>
      <c r="F17" t="n">
        <v>1</v>
      </c>
      <c r="I17" t="inlineStr">
        <is>
          <t>普攻或大招主轴结束后给自己挂 5 秒加攻；被动伤害不会走施法点</t>
        </is>
      </c>
      <c r="J17" t="n">
        <v>0</v>
      </c>
      <c r="K17" t="n">
        <v>0</v>
      </c>
      <c r="L17" t="n">
        <v>0</v>
      </c>
      <c r="M17" t="n">
        <v>4</v>
      </c>
      <c r="N17" s="9" t="n">
        <v>20</v>
      </c>
      <c r="O17" t="n">
        <v>0</v>
      </c>
      <c r="P17" t="n">
        <v>0</v>
      </c>
      <c r="Q17" t="n">
        <v>0</v>
      </c>
      <c r="R17" t="inlineStr">
        <is>
          <t>PostSpell</t>
        </is>
      </c>
      <c r="V17" t="inlineStr">
        <is>
          <t>#IsNormalOrUltimateSpell</t>
        </is>
      </c>
      <c r="X17" t="n">
        <v>0</v>
      </c>
    </row>
    <row r="18">
      <c r="B18" t="n">
        <v>31001</v>
      </c>
      <c r="C18" t="inlineStr">
        <is>
          <t>攻击力提升20%</t>
        </is>
      </c>
      <c r="D18" s="8" t="inlineStr">
        <is>
          <t>TimeBuff</t>
        </is>
      </c>
      <c r="E18" t="n">
        <v>21</v>
      </c>
      <c r="F18" t="n">
        <v>2</v>
      </c>
      <c r="I18" t="inlineStr">
        <is>
          <t>攻击力提升 20%，持续 5 秒，重复获得时刷新时间</t>
        </is>
      </c>
      <c r="J18" t="n">
        <v>1</v>
      </c>
      <c r="K18" t="n">
        <v>0</v>
      </c>
      <c r="L18" t="n">
        <v>0</v>
      </c>
      <c r="M18" t="n">
        <v>2</v>
      </c>
      <c r="N18" s="9" t="n">
        <v>21</v>
      </c>
      <c r="O18" t="n">
        <v>5</v>
      </c>
      <c r="P18" t="n">
        <v>0</v>
      </c>
      <c r="Q18" t="n">
        <v>0</v>
      </c>
      <c r="X18" t="n">
        <v>0</v>
      </c>
    </row>
    <row r="19">
      <c r="B19" t="n">
        <v>31010</v>
      </c>
      <c r="C19" t="inlineStr">
        <is>
          <t>命中点燃-触发器</t>
        </is>
      </c>
      <c r="D19" t="inlineStr">
        <is>
          <t>TriggerBuff</t>
        </is>
      </c>
      <c r="E19" t="n">
        <v>22</v>
      </c>
      <c r="F19" t="n">
        <v>1</v>
      </c>
      <c r="I19" t="inlineStr">
        <is>
          <t>主动技能真实命中后给敌方挂点燃；Buff 伤害不会触发</t>
        </is>
      </c>
      <c r="J19" t="n">
        <v>0</v>
      </c>
      <c r="K19" t="n">
        <v>0</v>
      </c>
      <c r="L19" t="n">
        <v>0</v>
      </c>
      <c r="M19" t="n">
        <v>4</v>
      </c>
      <c r="N19" t="n">
        <v>23</v>
      </c>
      <c r="O19" t="n">
        <v>0</v>
      </c>
      <c r="P19" t="n">
        <v>0</v>
      </c>
      <c r="Q19" t="n">
        <v>0</v>
      </c>
      <c r="R19" t="inlineStr">
        <is>
          <t>PostCauseDamage</t>
        </is>
      </c>
      <c r="V19" t="inlineStr">
        <is>
          <t>#IsActiveSkillHit</t>
        </is>
      </c>
      <c r="X19" t="n">
        <v>0</v>
      </c>
    </row>
    <row r="20">
      <c r="B20" t="n">
        <v>31011</v>
      </c>
      <c r="C20" t="inlineStr">
        <is>
          <t>点燃</t>
        </is>
      </c>
      <c r="D20" t="inlineStr">
        <is>
          <t>TimeBuff</t>
        </is>
      </c>
      <c r="E20" t="n">
        <v>4</v>
      </c>
      <c r="F20" t="n">
        <v>3</v>
      </c>
      <c r="H20" t="inlineStr">
        <is>
          <t>State.Fire.Ignite</t>
        </is>
      </c>
      <c r="I20" t="inlineStr">
        <is>
          <t>每秒造成 50 点火属性伤害，持续 5 秒，重复施加刷新时间</t>
        </is>
      </c>
      <c r="J20" t="n">
        <v>1</v>
      </c>
      <c r="K20" t="n">
        <v>0</v>
      </c>
      <c r="L20" t="n">
        <v>0</v>
      </c>
      <c r="M20" t="n">
        <v>2</v>
      </c>
      <c r="N20" t="n">
        <v>22</v>
      </c>
      <c r="O20" t="n">
        <v>5</v>
      </c>
      <c r="P20" t="n">
        <v>0</v>
      </c>
      <c r="Q20" t="n">
        <v>0</v>
      </c>
      <c r="U20" t="n">
        <v>1</v>
      </c>
      <c r="X20" t="n">
        <v>0</v>
      </c>
    </row>
    <row r="21">
      <c r="B21" t="n">
        <v>20601</v>
      </c>
      <c r="C21" t="inlineStr">
        <is>
          <t>冻结</t>
        </is>
      </c>
      <c r="D21" t="inlineStr">
        <is>
          <t>TimeBuff</t>
        </is>
      </c>
      <c r="E21" t="n">
        <v>6</v>
      </c>
      <c r="F21" t="n">
        <v>1</v>
      </c>
      <c r="G21" t="inlineStr">
        <is>
          <t>Buff.Debuff</t>
        </is>
      </c>
      <c r="H21" t="inlineStr">
        <is>
          <t>State.Freeze</t>
        </is>
      </c>
      <c r="I21" t="inlineStr">
        <is>
          <t>停动画与位移（实体钟=0），点燃跳伤仍走世界钟</t>
        </is>
      </c>
      <c r="J21" t="n">
        <v>1</v>
      </c>
      <c r="K21" t="n">
        <v>0</v>
      </c>
      <c r="L21" t="n">
        <v>0</v>
      </c>
      <c r="M21" t="n">
        <v>3</v>
      </c>
      <c r="N21" t="n">
        <v>24</v>
      </c>
      <c r="O21" t="n">
        <v>3</v>
      </c>
      <c r="P21" t="n">
        <v>0</v>
      </c>
      <c r="Q21" t="n">
        <v>1</v>
      </c>
      <c r="X21" t="n">
        <v>20</v>
      </c>
    </row>
    <row r="22">
      <c r="B22" t="n">
        <v>20602</v>
      </c>
      <c r="C22" t="inlineStr">
        <is>
          <t>长冻结</t>
        </is>
      </c>
      <c r="D22" t="inlineStr">
        <is>
          <t>TimeBuff</t>
        </is>
      </c>
      <c r="E22" t="n">
        <v>6</v>
      </c>
      <c r="F22" t="n">
        <v>2</v>
      </c>
      <c r="G22" t="inlineStr">
        <is>
          <t>Buff.Debuff</t>
        </is>
      </c>
      <c r="H22" t="inlineStr">
        <is>
          <t>State.Freeze</t>
        </is>
      </c>
      <c r="I22" t="inlineStr">
        <is>
          <t>8 秒冻结，方便看冰壳；点燃/霜蚀仍走世界钟</t>
        </is>
      </c>
      <c r="J22" t="n">
        <v>1</v>
      </c>
      <c r="K22" t="n">
        <v>0</v>
      </c>
      <c r="L22" t="n">
        <v>0</v>
      </c>
      <c r="M22" t="n">
        <v>3</v>
      </c>
      <c r="N22" t="n">
        <v>24</v>
      </c>
      <c r="O22" t="n">
        <v>8</v>
      </c>
      <c r="P22" t="n">
        <v>0</v>
      </c>
      <c r="Q22" t="n">
        <v>1</v>
      </c>
      <c r="X22" t="n">
        <v>20</v>
      </c>
    </row>
    <row r="23">
      <c r="B23" t="n">
        <v>20701</v>
      </c>
      <c r="C23" t="inlineStr">
        <is>
          <t>霜蚀</t>
        </is>
      </c>
      <c r="D23" t="inlineStr">
        <is>
          <t>TimeBuff</t>
        </is>
      </c>
      <c r="E23" t="n">
        <v>7</v>
      </c>
      <c r="F23" t="n">
        <v>1</v>
      </c>
      <c r="G23" t="inlineStr">
        <is>
          <t>Buff.Debuff</t>
        </is>
      </c>
      <c r="I23" t="inlineStr">
        <is>
          <t>每秒 40 点冰伤，持续 6 秒。冻结中应继续跳（世界钟）</t>
        </is>
      </c>
      <c r="J23" t="n">
        <v>1</v>
      </c>
      <c r="K23" t="n">
        <v>0</v>
      </c>
      <c r="L23" t="n">
        <v>0</v>
      </c>
      <c r="M23" t="n">
        <v>2</v>
      </c>
      <c r="N23" t="n">
        <v>25</v>
      </c>
      <c r="O23" t="n">
        <v>6</v>
      </c>
      <c r="P23" t="n">
        <v>0</v>
      </c>
      <c r="Q23" t="n">
        <v>0</v>
      </c>
      <c r="U23" t="n">
        <v>1</v>
      </c>
      <c r="X23" t="n">
        <v>0</v>
      </c>
    </row>
    <row r="24">
      <c r="B24" t="n">
        <v>20801</v>
      </c>
      <c r="C24" t="inlineStr">
        <is>
          <t>测试护盾</t>
        </is>
      </c>
      <c r="D24" t="inlineStr">
        <is>
          <t>TimeBuff</t>
        </is>
      </c>
      <c r="E24" t="n">
        <v>8</v>
      </c>
      <c r="F24" t="n">
        <v>1</v>
      </c>
      <c r="G24" t="inlineStr">
        <is>
          <t>Buff.Buff</t>
        </is>
      </c>
      <c r="I24" t="inlineStr">
        <is>
          <t>吸收 400 点伤害，持续 10 秒。可与冻结叠测</t>
        </is>
      </c>
      <c r="J24" t="n">
        <v>1</v>
      </c>
      <c r="K24" t="n">
        <v>0</v>
      </c>
      <c r="L24" t="n">
        <v>0</v>
      </c>
      <c r="M24" t="n">
        <v>2</v>
      </c>
      <c r="N24" t="n">
        <v>26</v>
      </c>
      <c r="O24" t="n">
        <v>10</v>
      </c>
      <c r="P24" t="n">
        <v>0</v>
      </c>
      <c r="Q24" t="n">
        <v>0</v>
      </c>
      <c r="X24" t="n">
        <v>0</v>
      </c>
    </row>
    <row r="25">
      <c r="B25" t="n">
        <v>21001</v>
      </c>
      <c r="C25" t="inlineStr">
        <is>
          <t>对冻结增伤</t>
        </is>
      </c>
      <c r="D25" t="inlineStr">
        <is>
          <t>TimeBuff</t>
        </is>
      </c>
      <c r="E25" t="n">
        <v>16</v>
      </c>
      <c r="F25" t="n">
        <v>1</v>
      </c>
      <c r="G25" t="inlineStr">
        <is>
          <t>Buff.Buff</t>
        </is>
      </c>
      <c r="I25" t="inlineStr">
        <is>
          <t>挂在攻击者：打带 State.Freeze 的目标最终伤害 +50%，持续 15 秒</t>
        </is>
      </c>
      <c r="J25" t="n">
        <v>1</v>
      </c>
      <c r="K25" t="n">
        <v>0</v>
      </c>
      <c r="L25" t="n">
        <v>0</v>
      </c>
      <c r="M25" t="n">
        <v>2</v>
      </c>
      <c r="N25" t="n">
        <v>27</v>
      </c>
      <c r="O25" t="n">
        <v>15</v>
      </c>
      <c r="P25" t="n">
        <v>0</v>
      </c>
      <c r="Q25" t="n">
        <v>0</v>
      </c>
      <c r="X25" t="n">
        <v>0</v>
      </c>
    </row>
    <row r="26">
      <c r="B26" t="n">
        <v>32001</v>
      </c>
      <c r="C26" t="inlineStr">
        <is>
          <t>光噪</t>
        </is>
      </c>
      <c r="D26" t="inlineStr">
        <is>
          <t>TimeBuff</t>
        </is>
      </c>
      <c r="E26" t="n">
        <v>30</v>
      </c>
      <c r="F26" t="n">
        <v>1</v>
      </c>
      <c r="G26" t="inlineStr">
        <is>
          <t>Buff.Debuff</t>
        </is>
      </c>
      <c r="H26" t="inlineStr">
        <is>
          <t>State.Spectro.Frazzle</t>
        </is>
      </c>
      <c r="I26" t="inlineStr">
        <is>
          <t>每秒按层跳冰伤（单层20），跳完减1层。重复施加叠层并刷新。外部打爆走 TryConsume。</t>
        </is>
      </c>
      <c r="J26" t="n">
        <v>1</v>
      </c>
      <c r="K26" t="n">
        <v>1</v>
      </c>
      <c r="L26" t="n">
        <v>10</v>
      </c>
      <c r="M26" t="n">
        <v>3</v>
      </c>
      <c r="N26" t="n">
        <v>28</v>
      </c>
      <c r="O26" t="n">
        <v>8</v>
      </c>
      <c r="P26" t="n">
        <v>0</v>
      </c>
      <c r="Q26" t="n">
        <v>0</v>
      </c>
      <c r="U26" t="n">
        <v>1</v>
      </c>
      <c r="X26" t="n">
        <v>0</v>
      </c>
    </row>
    <row r="27">
      <c r="B27" t="n">
        <v>32002</v>
      </c>
      <c r="C27" t="inlineStr">
        <is>
          <t>风蚀</t>
        </is>
      </c>
      <c r="D27" t="inlineStr">
        <is>
          <t>TimeBuff</t>
        </is>
      </c>
      <c r="E27" t="n">
        <v>31</v>
      </c>
      <c r="F27" t="n">
        <v>1</v>
      </c>
      <c r="G27" t="inlineStr">
        <is>
          <t>Buff.Debuff</t>
        </is>
      </c>
      <c r="H27" t="inlineStr">
        <is>
          <t>State.Aero.Erosion</t>
        </is>
      </c>
      <c r="I27" t="inlineStr">
        <is>
          <t>每秒按层跳物理伤（单层15），跳伤不掉层。重复施加叠层并刷新。</t>
        </is>
      </c>
      <c r="J27" t="n">
        <v>1</v>
      </c>
      <c r="K27" t="n">
        <v>1</v>
      </c>
      <c r="L27" t="n">
        <v>10</v>
      </c>
      <c r="M27" t="n">
        <v>3</v>
      </c>
      <c r="N27" t="n">
        <v>29</v>
      </c>
      <c r="O27" t="n">
        <v>8</v>
      </c>
      <c r="P27" t="n">
        <v>0</v>
      </c>
      <c r="Q27" t="n">
        <v>0</v>
      </c>
      <c r="U27" t="n">
        <v>1</v>
      </c>
      <c r="X27" t="n">
        <v>0</v>
      </c>
    </row>
    <row r="28">
      <c r="B28" t="n">
        <v>32003</v>
      </c>
      <c r="C28" t="inlineStr">
        <is>
          <t>电磁</t>
        </is>
      </c>
      <c r="D28" t="inlineStr">
        <is>
          <t>TimeBuff</t>
        </is>
      </c>
      <c r="E28" t="n">
        <v>32</v>
      </c>
      <c r="F28" t="n">
        <v>1</v>
      </c>
      <c r="G28" t="inlineStr">
        <is>
          <t>Buff.Debuff</t>
        </is>
      </c>
      <c r="H28" t="inlineStr">
        <is>
          <t>State.Electro.Flare</t>
        </is>
      </c>
      <c r="I28" t="inlineStr">
        <is>
          <t>每秒按层跳电伤（单层10），跳完层数减半；期间按层减攻5%。重复施加叠层并刷新。</t>
        </is>
      </c>
      <c r="J28" t="n">
        <v>1</v>
      </c>
      <c r="K28" t="n">
        <v>1</v>
      </c>
      <c r="L28" t="n">
        <v>10</v>
      </c>
      <c r="M28" t="n">
        <v>3</v>
      </c>
      <c r="N28" t="inlineStr">
        <is>
          <t>30|31</t>
        </is>
      </c>
      <c r="O28" t="n">
        <v>8</v>
      </c>
      <c r="P28" t="n">
        <v>0</v>
      </c>
      <c r="Q28" t="n">
        <v>0</v>
      </c>
      <c r="U28" t="n">
        <v>1</v>
      </c>
      <c r="X28" t="n">
        <v>0</v>
      </c>
    </row>
    <row r="29">
      <c r="B29" t="n">
        <v>32010</v>
      </c>
      <c r="C29" t="inlineStr">
        <is>
          <t>命中上光噪-触发器</t>
        </is>
      </c>
      <c r="D29" t="inlineStr">
        <is>
          <t>TriggerBuff</t>
        </is>
      </c>
      <c r="E29" t="n">
        <v>30</v>
      </c>
      <c r="F29" t="n">
        <v>2</v>
      </c>
      <c r="I29" t="inlineStr">
        <is>
          <t>主动技能真实命中后给敌方挂光噪；Buff 伤害不会触发</t>
        </is>
      </c>
      <c r="J29" t="n">
        <v>0</v>
      </c>
      <c r="K29" t="n">
        <v>0</v>
      </c>
      <c r="L29" t="n">
        <v>0</v>
      </c>
      <c r="M29" t="n">
        <v>4</v>
      </c>
      <c r="N29" t="n">
        <v>32</v>
      </c>
      <c r="O29" t="n">
        <v>0</v>
      </c>
      <c r="P29" t="n">
        <v>0</v>
      </c>
      <c r="Q29" t="n">
        <v>0</v>
      </c>
      <c r="R29" t="inlineStr">
        <is>
          <t>PostCauseDamage</t>
        </is>
      </c>
      <c r="V29" t="inlineStr">
        <is>
          <t>#IsActiveSkillHit</t>
        </is>
      </c>
      <c r="X29" t="n">
        <v>0</v>
      </c>
    </row>
    <row r="30">
      <c r="B30" t="n">
        <v>32020</v>
      </c>
      <c r="C30" t="inlineStr">
        <is>
          <t>对光噪增伤</t>
        </is>
      </c>
      <c r="D30" t="inlineStr">
        <is>
          <t>TimeBuff</t>
        </is>
      </c>
      <c r="E30" t="n">
        <v>16</v>
      </c>
      <c r="F30" t="n">
        <v>2</v>
      </c>
      <c r="G30" t="inlineStr">
        <is>
          <t>Buff.Buff</t>
        </is>
      </c>
      <c r="I30" t="inlineStr">
        <is>
          <t>挂在攻击者：打带 State.Spectro.Frazzle 的目标最终伤害 +50%，持续 15 秒</t>
        </is>
      </c>
      <c r="J30" t="n">
        <v>1</v>
      </c>
      <c r="K30" t="n">
        <v>0</v>
      </c>
      <c r="L30" t="n">
        <v>0</v>
      </c>
      <c r="M30" t="n">
        <v>2</v>
      </c>
      <c r="N30" t="n">
        <v>33</v>
      </c>
      <c r="O30" t="n">
        <v>15</v>
      </c>
      <c r="P30" t="n">
        <v>0</v>
      </c>
      <c r="Q30" t="n">
        <v>0</v>
      </c>
      <c r="X30" t="n">
        <v>0</v>
      </c>
    </row>
    <row r="31">
      <c r="B31" t="n">
        <v>32100</v>
      </c>
      <c r="C31" t="inlineStr">
        <is>
          <t>死亡爆炸</t>
        </is>
      </c>
      <c r="D31" t="inlineStr">
        <is>
          <t>TimeBuff|TriggerBuff</t>
        </is>
      </c>
      <c r="E31" t="n">
        <v>33</v>
      </c>
      <c r="F31" t="n">
        <v>1</v>
      </c>
      <c r="G31" t="inlineStr">
        <is>
          <t>Buff.Debuff</t>
        </is>
      </c>
      <c r="I31" t="inlineStr">
        <is>
          <t>到期/手动卸不跳。持有者死亡时跳 80 点火伤。公式 #IsRemoveReasonDeath。</t>
        </is>
      </c>
      <c r="J31" t="n">
        <v>1</v>
      </c>
      <c r="K31" t="n">
        <v>0</v>
      </c>
      <c r="L31" t="n">
        <v>0</v>
      </c>
      <c r="M31" t="n">
        <v>2</v>
      </c>
      <c r="N31" t="n">
        <v>34</v>
      </c>
      <c r="O31" t="n">
        <v>8</v>
      </c>
      <c r="P31" t="n">
        <v>0</v>
      </c>
      <c r="Q31" t="n">
        <v>0</v>
      </c>
      <c r="R31" t="inlineStr">
        <is>
          <t>PreRemoveStatus</t>
        </is>
      </c>
      <c r="V31" t="inlineStr">
        <is>
          <t>#IsRemoveReasonDeath</t>
        </is>
      </c>
      <c r="X31" t="n">
        <v>0</v>
      </c>
    </row>
  </sheetData>
  <dataValidations count="1">
    <dataValidation sqref="I5:J13" showDropDown="0" showInputMessage="1" showErrorMessage="1" allowBlank="1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topLeftCell="A13" zoomScale="90" zoomScaleNormal="90" workbookViewId="0">
      <selection activeCell="D19" sqref="D19"/>
    </sheetView>
  </sheetViews>
  <sheetFormatPr baseColWidth="8" defaultColWidth="8.66666666666667" defaultRowHeight="26" customHeight="1"/>
  <cols>
    <col width="17.9166666666667" customWidth="1" min="2" max="2"/>
    <col width="23.25" customWidth="1" min="3" max="3"/>
    <col width="33.6666666666667" customWidth="1" min="4" max="4"/>
    <col width="29.2583333333333" customWidth="1" min="5" max="5"/>
    <col width="33.3333333333333" customWidth="1" min="6" max="6"/>
    <col width="47.3083333333333" customWidth="1" min="7" max="7"/>
    <col width="32.6666666666667" customWidth="1" min="8" max="8"/>
    <col width="26.75" customWidth="1" min="9" max="9"/>
  </cols>
  <sheetData>
    <row r="1">
      <c r="A1" s="1" t="inlineStr">
        <is>
          <t>##var</t>
        </is>
      </c>
      <c r="B1" s="2" t="inlineStr">
        <is>
          <t>EffectModifyID</t>
        </is>
      </c>
      <c r="C1" s="2" t="inlineStr">
        <is>
          <t>EffectModifyType</t>
        </is>
      </c>
      <c r="D1" s="2" t="inlineStr">
        <is>
          <t>ParamInt1</t>
        </is>
      </c>
      <c r="E1" s="2" t="inlineStr">
        <is>
          <t>ParamInt2</t>
        </is>
      </c>
      <c r="F1" s="2" t="inlineStr">
        <is>
          <t>ParamInt3</t>
        </is>
      </c>
      <c r="G1" s="2" t="inlineStr">
        <is>
          <t>ParamFloat1</t>
        </is>
      </c>
      <c r="H1" s="2" t="inlineStr">
        <is>
          <t>ParamFloat2</t>
        </is>
      </c>
      <c r="I1" s="2" t="inlineStr">
        <is>
          <t>ParamString1</t>
        </is>
      </c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3" t="inlineStr">
        <is>
          <t>##type</t>
        </is>
      </c>
      <c r="B3" s="2" t="inlineStr">
        <is>
          <t>int</t>
        </is>
      </c>
      <c r="C3" s="2" t="inlineStr">
        <is>
          <t>EffectModifyType</t>
        </is>
      </c>
      <c r="D3" s="2" t="inlineStr">
        <is>
          <t>int</t>
        </is>
      </c>
      <c r="E3" s="2" t="inlineStr">
        <is>
          <t>int</t>
        </is>
      </c>
      <c r="F3" s="2" t="inlineStr">
        <is>
          <t>int</t>
        </is>
      </c>
      <c r="G3" s="2" t="inlineStr">
        <is>
          <t>float</t>
        </is>
      </c>
      <c r="H3" s="2" t="inlineStr">
        <is>
          <t>float</t>
        </is>
      </c>
      <c r="I3" s="2" t="inlineStr">
        <is>
          <t>(list#sep=|),string</t>
        </is>
      </c>
    </row>
    <row r="4">
      <c r="A4" s="1" t="inlineStr">
        <is>
          <t>##</t>
        </is>
      </c>
      <c r="B4" s="2" t="inlineStr">
        <is>
          <t>效果ID</t>
        </is>
      </c>
      <c r="C4" s="2" t="inlineStr">
        <is>
          <t>效果类型</t>
        </is>
      </c>
      <c r="D4" s="2" t="inlineStr">
        <is>
          <t>Int参数1</t>
        </is>
      </c>
      <c r="E4" s="2" t="inlineStr">
        <is>
          <t>Int参数2</t>
        </is>
      </c>
      <c r="F4" s="2" t="inlineStr">
        <is>
          <t>Int参数3</t>
        </is>
      </c>
      <c r="G4" s="2" t="inlineStr">
        <is>
          <t>Float参数1</t>
        </is>
      </c>
      <c r="H4" s="2" t="inlineStr">
        <is>
          <t>Float参数2</t>
        </is>
      </c>
      <c r="I4" s="2" t="n"/>
    </row>
    <row r="5" customFormat="1" s="4">
      <c r="A5" s="1" t="inlineStr">
        <is>
          <t>##</t>
        </is>
      </c>
      <c r="C5" s="4" t="inlineStr">
        <is>
          <t>行为控制</t>
        </is>
      </c>
      <c r="D5" s="4" t="n"/>
      <c r="E5" s="4" t="n"/>
      <c r="F5" s="4" t="n"/>
      <c r="G5" s="4" t="n"/>
      <c r="H5" s="4" t="n"/>
      <c r="I5" s="4" t="inlineStr">
        <is>
          <t>控制标签</t>
        </is>
      </c>
    </row>
    <row r="6">
      <c r="B6" t="n">
        <v>1</v>
      </c>
      <c r="C6" t="inlineStr">
        <is>
          <t>PlayerControll</t>
        </is>
      </c>
      <c r="I6" t="inlineStr">
        <is>
          <t>State.MoveForbid|State.SkillForbid</t>
        </is>
      </c>
    </row>
    <row r="7">
      <c r="B7" t="n">
        <v>2</v>
      </c>
      <c r="C7" t="inlineStr">
        <is>
          <t>PlayerControll</t>
        </is>
      </c>
      <c r="I7" t="inlineStr">
        <is>
          <t>State.SkillForbid</t>
        </is>
      </c>
    </row>
    <row r="8" customFormat="1" s="4">
      <c r="A8" s="1" t="inlineStr">
        <is>
          <t>##</t>
        </is>
      </c>
      <c r="B8" s="4" t="n"/>
      <c r="C8" s="4" t="inlineStr">
        <is>
          <t>属性修改</t>
        </is>
      </c>
      <c r="D8" s="4" t="inlineStr">
        <is>
          <t>AttributeType（属性类型）</t>
        </is>
      </c>
      <c r="E8" s="4" t="inlineStr">
        <is>
          <t>ModifyType（修饰方式）</t>
        </is>
      </c>
      <c r="G8" s="4" t="inlineStr">
        <is>
          <t>数值</t>
        </is>
      </c>
    </row>
    <row r="9">
      <c r="B9" t="n">
        <v>3</v>
      </c>
      <c r="C9" t="inlineStr">
        <is>
          <t>PlayerModify</t>
        </is>
      </c>
      <c r="D9" t="n">
        <v>1001</v>
      </c>
      <c r="E9" s="5" t="n">
        <v>2</v>
      </c>
      <c r="G9" t="n">
        <v>30</v>
      </c>
    </row>
    <row r="10" customFormat="1" s="4">
      <c r="A10" s="1" t="inlineStr">
        <is>
          <t>##</t>
        </is>
      </c>
      <c r="B10" s="4" t="n"/>
      <c r="C10" s="6" t="inlineStr">
        <is>
          <t>技能伤害</t>
        </is>
      </c>
      <c r="D10" s="4" t="inlineStr">
        <is>
          <t>DamageCalcuFormulaType（计算公式）</t>
        </is>
      </c>
      <c r="E10" s="4" t="inlineStr">
        <is>
          <t>DamageType（伤害类型）</t>
        </is>
      </c>
      <c r="F10" s="4" t="inlineStr">
        <is>
          <t>CanCrit（是否能暴击）（0=否，1=是）</t>
        </is>
      </c>
      <c r="G10" s="4" t="inlineStr">
        <is>
          <t>SkillRate（倍率或固定值，视公式而定）</t>
        </is>
      </c>
      <c r="H10" s="4" t="inlineStr">
        <is>
          <t>（附加值，部分公式用到，不用填 0）</t>
        </is>
      </c>
    </row>
    <row r="11">
      <c r="B11" t="n">
        <v>8</v>
      </c>
      <c r="C11" t="inlineStr">
        <is>
          <t>SkillHpDamage</t>
        </is>
      </c>
      <c r="D11" t="n">
        <v>0</v>
      </c>
      <c r="E11" t="n">
        <v>0</v>
      </c>
      <c r="F11" t="n">
        <v>1</v>
      </c>
      <c r="G11" t="n">
        <v>1</v>
      </c>
    </row>
    <row r="12" customFormat="1" s="4">
      <c r="A12" s="1" t="inlineStr">
        <is>
          <t>##</t>
        </is>
      </c>
      <c r="B12" s="4" t="n"/>
      <c r="C12" s="6" t="inlineStr">
        <is>
          <t>Buff伤害</t>
        </is>
      </c>
      <c r="D12" s="4" t="inlineStr">
        <is>
          <t>DamageCalcuFormulaType（计算公式）</t>
        </is>
      </c>
      <c r="E12" s="4" t="inlineStr">
        <is>
          <t>DamageType（伤害类型）</t>
        </is>
      </c>
      <c r="F12" s="4" t="inlineStr">
        <is>
          <t>CanCrit（是否能暴击）（0=否，1=是）</t>
        </is>
      </c>
      <c r="G12" s="4" t="inlineStr">
        <is>
          <t>SkillRate（倍率或固定值，视公式而定）</t>
        </is>
      </c>
      <c r="H12" s="4" t="inlineStr">
        <is>
          <t>（附加值，部分公式用到，不用填 0）</t>
        </is>
      </c>
    </row>
    <row r="13">
      <c r="B13" t="n">
        <v>9</v>
      </c>
      <c r="C13" t="inlineStr">
        <is>
          <t>BuffHpDamage</t>
        </is>
      </c>
      <c r="D13" t="n">
        <v>0</v>
      </c>
      <c r="E13" t="n">
        <v>1</v>
      </c>
      <c r="F13" t="n">
        <v>0</v>
      </c>
      <c r="G13" t="n">
        <v>1</v>
      </c>
    </row>
    <row r="14" customFormat="1" s="4">
      <c r="A14" s="1" t="inlineStr">
        <is>
          <t>##</t>
        </is>
      </c>
      <c r="B14" s="4" t="n"/>
      <c r="C14" s="6" t="inlineStr">
        <is>
          <t>技能资源</t>
        </is>
      </c>
      <c r="D14" s="4" t="inlineStr">
        <is>
          <t>ResourceFormulaType（计算公式）</t>
        </is>
      </c>
      <c r="E14" s="4" t="inlineStr">
        <is>
          <t>AttributeType（影响的资源类型）</t>
        </is>
      </c>
      <c r="F14" s="4" t="n"/>
      <c r="G14" s="4" t="inlineStr">
        <is>
          <t>A（公式中的A部分）百分比数值或者固定值</t>
        </is>
      </c>
      <c r="H14" s="4" t="inlineStr">
        <is>
          <t>B（公式中的B部分）固定数值</t>
        </is>
      </c>
    </row>
    <row r="15">
      <c r="B15" t="n">
        <v>10</v>
      </c>
      <c r="C15" t="inlineStr">
        <is>
          <t>SkillResource</t>
        </is>
      </c>
      <c r="D15" t="n">
        <v>0</v>
      </c>
      <c r="E15" t="n">
        <v>1007</v>
      </c>
      <c r="G15" t="n">
        <v>20</v>
      </c>
    </row>
    <row r="16" customFormat="1" s="4">
      <c r="A16" s="1" t="inlineStr">
        <is>
          <t>##</t>
        </is>
      </c>
      <c r="B16" s="4" t="n"/>
      <c r="C16" s="6" t="inlineStr">
        <is>
          <t>Buff资源</t>
        </is>
      </c>
      <c r="D16" s="4" t="inlineStr">
        <is>
          <t>ResourceFormulaType（计算公式）</t>
        </is>
      </c>
      <c r="E16" s="4" t="inlineStr">
        <is>
          <t>AttributeType（影响的资源类型）</t>
        </is>
      </c>
      <c r="F16" s="4" t="n"/>
      <c r="G16" s="4" t="inlineStr">
        <is>
          <t>A（公式中的A部分）百分比数值或者固定值</t>
        </is>
      </c>
      <c r="H16" s="4" t="inlineStr">
        <is>
          <t>B（公式中的B部分）固定数值</t>
        </is>
      </c>
    </row>
    <row r="17">
      <c r="B17" t="n">
        <v>11</v>
      </c>
      <c r="C17" t="inlineStr">
        <is>
          <t>BuffResource</t>
        </is>
      </c>
      <c r="D17" t="n">
        <v>0</v>
      </c>
      <c r="E17" t="n">
        <v>1000</v>
      </c>
      <c r="G17" t="n">
        <v>100</v>
      </c>
    </row>
    <row r="18" customFormat="1" s="4">
      <c r="A18" s="1" t="inlineStr">
        <is>
          <t>##</t>
        </is>
      </c>
      <c r="B18" s="4" t="n"/>
      <c r="C18" s="6" t="inlineStr">
        <is>
          <t>技能添加Buff</t>
        </is>
      </c>
      <c r="D18" s="4" t="inlineStr">
        <is>
          <t>BuffId</t>
        </is>
      </c>
      <c r="E18" s="4" t="n"/>
      <c r="F18" s="4" t="n"/>
      <c r="G18" s="4" t="n"/>
      <c r="H18" s="4" t="n"/>
      <c r="I18" s="4" t="inlineStr">
        <is>
          <t>参数对列表</t>
        </is>
      </c>
    </row>
    <row r="19">
      <c r="B19" t="n">
        <v>12</v>
      </c>
      <c r="C19" t="inlineStr">
        <is>
          <t>SkillAddStatus</t>
        </is>
      </c>
    </row>
    <row r="20" customFormat="1" s="4">
      <c r="A20" s="1" t="inlineStr">
        <is>
          <t>##</t>
        </is>
      </c>
      <c r="B20" s="4" t="n"/>
      <c r="C20" s="6" t="inlineStr">
        <is>
          <t>Buff添加Buff</t>
        </is>
      </c>
      <c r="D20" s="4" t="inlineStr">
        <is>
          <t>BuffId</t>
        </is>
      </c>
      <c r="E20" s="4" t="n"/>
      <c r="F20" s="4" t="n"/>
      <c r="I20" s="4" t="inlineStr">
        <is>
          <t>参数对列表</t>
        </is>
      </c>
    </row>
    <row r="21">
      <c r="B21" t="n">
        <v>13</v>
      </c>
      <c r="C21" t="inlineStr">
        <is>
          <t>BuffAddStatus</t>
        </is>
      </c>
    </row>
    <row r="22">
      <c r="B22" t="n">
        <v>20</v>
      </c>
      <c r="C22" t="inlineStr">
        <is>
          <t>BuffAddStatus</t>
        </is>
      </c>
      <c r="D22" t="n">
        <v>31001</v>
      </c>
    </row>
    <row r="23">
      <c r="B23" t="n">
        <v>21</v>
      </c>
      <c r="C23" t="inlineStr">
        <is>
          <t>PlayerModify</t>
        </is>
      </c>
      <c r="D23" t="n">
        <v>1001</v>
      </c>
      <c r="E23" t="n">
        <v>2</v>
      </c>
      <c r="G23" t="n">
        <v>20</v>
      </c>
    </row>
    <row r="24">
      <c r="B24" t="n">
        <v>22</v>
      </c>
      <c r="C24" t="inlineStr">
        <is>
          <t>BuffHpDamage</t>
        </is>
      </c>
      <c r="D24" t="n">
        <v>2</v>
      </c>
      <c r="E24" t="n">
        <v>1</v>
      </c>
      <c r="F24" t="n">
        <v>0</v>
      </c>
      <c r="G24" t="n">
        <v>50</v>
      </c>
    </row>
    <row r="25">
      <c r="B25" t="n">
        <v>23</v>
      </c>
      <c r="C25" t="inlineStr">
        <is>
          <t>BuffAddStatus</t>
        </is>
      </c>
      <c r="D25" t="n">
        <v>31011</v>
      </c>
    </row>
    <row r="26">
      <c r="A26" s="19" t="inlineStr">
        <is>
          <t>##</t>
        </is>
      </c>
      <c r="B26" s="4" t="n"/>
      <c r="C26" s="6" t="inlineStr">
        <is>
          <t>灼烧跳伤（补齐 Id=4，给 20301/20302/20410）</t>
        </is>
      </c>
      <c r="D26" s="4" t="inlineStr">
        <is>
          <t>DamageCalcuFormulaType</t>
        </is>
      </c>
      <c r="E26" s="4" t="inlineStr">
        <is>
          <t>DamageType</t>
        </is>
      </c>
      <c r="F26" s="4" t="inlineStr">
        <is>
          <t>CanCrit</t>
        </is>
      </c>
      <c r="G26" t="inlineStr">
        <is>
          <t>固定值</t>
        </is>
      </c>
      <c r="I26" s="4" t="n"/>
    </row>
    <row r="27">
      <c r="B27" t="n">
        <v>4</v>
      </c>
      <c r="C27" t="inlineStr">
        <is>
          <t>BuffHpDamage</t>
        </is>
      </c>
      <c r="D27" t="n">
        <v>2</v>
      </c>
      <c r="E27" t="n">
        <v>1</v>
      </c>
      <c r="F27" t="n">
        <v>0</v>
      </c>
      <c r="G27" t="n">
        <v>20</v>
      </c>
    </row>
    <row r="28">
      <c r="A28" s="19" t="inlineStr">
        <is>
          <t>##</t>
        </is>
      </c>
      <c r="B28" s="4" t="n"/>
      <c r="C28" s="6" t="inlineStr">
        <is>
          <t>中毒跳伤（补齐 Id=6，给 20401/20410）</t>
        </is>
      </c>
      <c r="D28" s="4" t="inlineStr">
        <is>
          <t>DamageCalcuFormulaType</t>
        </is>
      </c>
      <c r="E28" s="4" t="inlineStr">
        <is>
          <t>DamageType</t>
        </is>
      </c>
      <c r="F28" s="4" t="inlineStr">
        <is>
          <t>CanCrit</t>
        </is>
      </c>
      <c r="G28" t="inlineStr">
        <is>
          <t>固定值</t>
        </is>
      </c>
      <c r="I28" s="4" t="n"/>
    </row>
    <row r="29">
      <c r="B29" t="n">
        <v>6</v>
      </c>
      <c r="C29" t="inlineStr">
        <is>
          <t>BuffHpDamage</t>
        </is>
      </c>
      <c r="D29" t="n">
        <v>2</v>
      </c>
      <c r="E29" t="n">
        <v>0</v>
      </c>
      <c r="F29" t="n">
        <v>0</v>
      </c>
      <c r="G29" t="n">
        <v>15</v>
      </c>
    </row>
    <row r="30">
      <c r="A30" s="19" t="inlineStr">
        <is>
          <t>##</t>
        </is>
      </c>
      <c r="B30" s="4" t="n"/>
      <c r="C30" s="6" t="inlineStr">
        <is>
          <t>持续治疗（补齐 Id=7，给 20501）</t>
        </is>
      </c>
      <c r="D30" s="4" t="inlineStr">
        <is>
          <t>ResourceFormulaType</t>
        </is>
      </c>
      <c r="E30" s="4" t="inlineStr">
        <is>
          <t>AttributeType</t>
        </is>
      </c>
      <c r="F30" s="4" t="n"/>
      <c r="G30" t="inlineStr">
        <is>
          <t>A</t>
        </is>
      </c>
      <c r="I30" s="4" t="n"/>
    </row>
    <row r="31">
      <c r="B31" t="n">
        <v>7</v>
      </c>
      <c r="C31" t="inlineStr">
        <is>
          <t>BuffResource</t>
        </is>
      </c>
      <c r="D31" t="n">
        <v>0</v>
      </c>
      <c r="E31" t="n">
        <v>1000</v>
      </c>
      <c r="G31" t="n">
        <v>25</v>
      </c>
    </row>
    <row r="32">
      <c r="A32" s="19" t="inlineStr">
        <is>
          <t>##</t>
        </is>
      </c>
      <c r="B32" s="4" t="n"/>
      <c r="C32" s="6" t="inlineStr">
        <is>
          <t>冻结控制</t>
        </is>
      </c>
      <c r="D32" s="4" t="n"/>
      <c r="E32" s="4" t="n"/>
      <c r="F32" s="4" t="n"/>
      <c r="I32" s="4" t="inlineStr">
        <is>
          <t>控制标签</t>
        </is>
      </c>
    </row>
    <row r="33">
      <c r="B33" t="n">
        <v>24</v>
      </c>
      <c r="C33" t="inlineStr">
        <is>
          <t>PlayerControll</t>
        </is>
      </c>
      <c r="I33" t="inlineStr">
        <is>
          <t>State.MoveForbid|State.SkillForbid|State.Freeze</t>
        </is>
      </c>
    </row>
    <row r="34">
      <c r="A34" s="19" t="inlineStr">
        <is>
          <t>##</t>
        </is>
      </c>
      <c r="B34" s="4" t="n"/>
      <c r="C34" s="6" t="inlineStr">
        <is>
          <t>霜蚀跳伤</t>
        </is>
      </c>
      <c r="D34" s="4" t="inlineStr">
        <is>
          <t>DamageCalcuFormulaType</t>
        </is>
      </c>
      <c r="E34" s="4" t="inlineStr">
        <is>
          <t>DamageType</t>
        </is>
      </c>
      <c r="F34" s="4" t="inlineStr">
        <is>
          <t>CanCrit</t>
        </is>
      </c>
      <c r="G34" t="inlineStr">
        <is>
          <t>固定值</t>
        </is>
      </c>
      <c r="I34" s="4" t="n"/>
    </row>
    <row r="35">
      <c r="B35" t="n">
        <v>25</v>
      </c>
      <c r="C35" t="inlineStr">
        <is>
          <t>BuffHpDamage</t>
        </is>
      </c>
      <c r="D35" t="n">
        <v>2</v>
      </c>
      <c r="E35" t="n">
        <v>2</v>
      </c>
      <c r="F35" t="n">
        <v>0</v>
      </c>
      <c r="G35" t="n">
        <v>40</v>
      </c>
    </row>
    <row r="36">
      <c r="A36" s="19" t="inlineStr">
        <is>
          <t>##</t>
        </is>
      </c>
      <c r="B36" s="4" t="n"/>
      <c r="C36" s="6" t="inlineStr">
        <is>
          <t>护盾吸收</t>
        </is>
      </c>
      <c r="D36" s="4" t="n"/>
      <c r="E36" s="4" t="n"/>
      <c r="F36" s="4" t="n"/>
      <c r="G36" t="inlineStr">
        <is>
          <t>单层盾量</t>
        </is>
      </c>
      <c r="I36" s="4" t="n"/>
    </row>
    <row r="37">
      <c r="B37" t="n">
        <v>26</v>
      </c>
      <c r="C37" t="inlineStr">
        <is>
          <t>AddShield</t>
        </is>
      </c>
      <c r="G37" t="n">
        <v>400</v>
      </c>
    </row>
    <row r="38">
      <c r="A38" s="19" t="inlineStr">
        <is>
          <t>##</t>
        </is>
      </c>
      <c r="B38" s="4" t="n"/>
      <c r="C38" s="6" t="inlineStr">
        <is>
          <t>对冻结目标增伤</t>
        </is>
      </c>
      <c r="D38" s="4" t="inlineStr">
        <is>
          <t>FilterType=5 目标Tag</t>
        </is>
      </c>
      <c r="E38" s="4" t="n"/>
      <c r="F38" s="4" t="inlineStr">
        <is>
          <t>ApplySide</t>
        </is>
      </c>
      <c r="G38" t="inlineStr">
        <is>
          <t>百分点</t>
        </is>
      </c>
      <c r="I38" s="4" t="inlineStr">
        <is>
          <t>目标 Tag</t>
        </is>
      </c>
    </row>
    <row r="39">
      <c r="B39" t="n">
        <v>27</v>
      </c>
      <c r="C39" t="inlineStr">
        <is>
          <t>ActionModify</t>
        </is>
      </c>
      <c r="D39" t="n">
        <v>5</v>
      </c>
      <c r="E39" t="n">
        <v>0</v>
      </c>
      <c r="F39" t="n">
        <v>1</v>
      </c>
      <c r="G39" t="n">
        <v>50</v>
      </c>
      <c r="I39" t="inlineStr">
        <is>
          <t>State.Freeze</t>
        </is>
      </c>
    </row>
    <row r="40">
      <c r="A40" s="19" t="inlineStr">
        <is>
          <t>##</t>
        </is>
      </c>
      <c r="B40" s="4" t="inlineStr"/>
      <c r="C40" s="6" t="inlineStr">
        <is>
          <t>光噪跳伤 单层值×层数</t>
        </is>
      </c>
      <c r="D40" s="4" t="inlineStr">
        <is>
          <t>DamageCalcuFormulaType</t>
        </is>
      </c>
      <c r="E40" s="4" t="inlineStr">
        <is>
          <t>DamageType</t>
        </is>
      </c>
      <c r="F40" s="4" t="inlineStr">
        <is>
          <t>CanCrit</t>
        </is>
      </c>
      <c r="G40" t="inlineStr">
        <is>
          <t>单层固定值</t>
        </is>
      </c>
      <c r="H40" t="inlineStr">
        <is>
          <t>TickStackPolicy 1=减1层</t>
        </is>
      </c>
      <c r="I40" s="4" t="inlineStr"/>
    </row>
    <row r="41">
      <c r="B41" t="n">
        <v>28</v>
      </c>
      <c r="C41" t="inlineStr">
        <is>
          <t>BuffHpDamage</t>
        </is>
      </c>
      <c r="D41" t="n">
        <v>2</v>
      </c>
      <c r="E41" t="n">
        <v>2</v>
      </c>
      <c r="F41" t="n">
        <v>0</v>
      </c>
      <c r="G41" t="n">
        <v>20</v>
      </c>
      <c r="H41" t="n">
        <v>1</v>
      </c>
    </row>
    <row r="42">
      <c r="A42" s="19" t="inlineStr">
        <is>
          <t>##</t>
        </is>
      </c>
      <c r="B42" s="4" t="inlineStr"/>
      <c r="C42" s="6" t="inlineStr">
        <is>
          <t>风蚀跳伤 单层值×层数</t>
        </is>
      </c>
      <c r="D42" s="4" t="inlineStr">
        <is>
          <t>DamageCalcuFormulaType</t>
        </is>
      </c>
      <c r="E42" s="4" t="inlineStr">
        <is>
          <t>DamageType</t>
        </is>
      </c>
      <c r="F42" s="4" t="inlineStr">
        <is>
          <t>CanCrit</t>
        </is>
      </c>
      <c r="G42" t="inlineStr">
        <is>
          <t>单层固定值</t>
        </is>
      </c>
      <c r="H42" t="inlineStr">
        <is>
          <t>TickStackPolicy 0=不掉层</t>
        </is>
      </c>
      <c r="I42" s="4" t="inlineStr"/>
    </row>
    <row r="43">
      <c r="B43" t="n">
        <v>29</v>
      </c>
      <c r="C43" t="inlineStr">
        <is>
          <t>BuffHpDamage</t>
        </is>
      </c>
      <c r="D43" t="n">
        <v>2</v>
      </c>
      <c r="E43" t="n">
        <v>0</v>
      </c>
      <c r="F43" t="n">
        <v>0</v>
      </c>
      <c r="G43" t="n">
        <v>15</v>
      </c>
      <c r="H43" t="n">
        <v>0</v>
      </c>
    </row>
    <row r="44">
      <c r="A44" s="19" t="inlineStr">
        <is>
          <t>##</t>
        </is>
      </c>
      <c r="B44" s="4" t="inlineStr"/>
      <c r="C44" s="6" t="inlineStr">
        <is>
          <t>电磁跳伤 单层值×层数</t>
        </is>
      </c>
      <c r="D44" s="4" t="inlineStr">
        <is>
          <t>DamageCalcuFormulaType</t>
        </is>
      </c>
      <c r="E44" s="4" t="inlineStr">
        <is>
          <t>DamageType</t>
        </is>
      </c>
      <c r="F44" s="4" t="inlineStr">
        <is>
          <t>CanCrit</t>
        </is>
      </c>
      <c r="G44" t="inlineStr">
        <is>
          <t>单层固定值</t>
        </is>
      </c>
      <c r="H44" t="inlineStr">
        <is>
          <t>TickStackPolicy 2=减半层</t>
        </is>
      </c>
      <c r="I44" s="4" t="inlineStr"/>
    </row>
    <row r="45">
      <c r="B45" t="n">
        <v>30</v>
      </c>
      <c r="C45" t="inlineStr">
        <is>
          <t>BuffHpDamage</t>
        </is>
      </c>
      <c r="D45" t="n">
        <v>2</v>
      </c>
      <c r="E45" t="n">
        <v>3</v>
      </c>
      <c r="F45" t="n">
        <v>0</v>
      </c>
      <c r="G45" t="n">
        <v>10</v>
      </c>
      <c r="H45" t="n">
        <v>2</v>
      </c>
    </row>
    <row r="46">
      <c r="A46" s="19" t="inlineStr">
        <is>
          <t>##</t>
        </is>
      </c>
      <c r="B46" s="4" t="inlineStr"/>
      <c r="C46" s="6" t="inlineStr">
        <is>
          <t>电磁减攻 单层-5% 叠层重算</t>
        </is>
      </c>
      <c r="D46" s="4" t="inlineStr">
        <is>
          <t>AttributeType</t>
        </is>
      </c>
      <c r="E46" s="4" t="inlineStr">
        <is>
          <t>ModifyType</t>
        </is>
      </c>
      <c r="F46" s="4" t="inlineStr">
        <is>
          <t>ApplySide</t>
        </is>
      </c>
      <c r="G46" t="inlineStr">
        <is>
          <t>单层数值</t>
        </is>
      </c>
      <c r="I46" s="4" t="inlineStr"/>
    </row>
    <row r="47">
      <c r="B47" t="n">
        <v>31</v>
      </c>
      <c r="C47" t="inlineStr">
        <is>
          <t>PlayerModify</t>
        </is>
      </c>
      <c r="D47" t="n">
        <v>1001</v>
      </c>
      <c r="E47" t="n">
        <v>2</v>
      </c>
      <c r="G47" t="n">
        <v>-5</v>
      </c>
    </row>
    <row r="48">
      <c r="A48" s="19" t="inlineStr">
        <is>
          <t>##</t>
        </is>
      </c>
      <c r="B48" s="4" t="inlineStr"/>
      <c r="C48" s="6" t="inlineStr">
        <is>
          <t>命中上光噪</t>
        </is>
      </c>
      <c r="D48" s="4" t="inlineStr">
        <is>
          <t>BuffId</t>
        </is>
      </c>
      <c r="E48" s="4" t="inlineStr"/>
      <c r="F48" s="4" t="inlineStr"/>
      <c r="I48" s="4" t="inlineStr"/>
    </row>
    <row r="49">
      <c r="B49" t="n">
        <v>32</v>
      </c>
      <c r="C49" t="inlineStr">
        <is>
          <t>BuffAddStatus</t>
        </is>
      </c>
      <c r="D49" t="n">
        <v>32001</v>
      </c>
    </row>
    <row r="50">
      <c r="A50" s="19" t="inlineStr">
        <is>
          <t>##</t>
        </is>
      </c>
      <c r="B50" s="4" t="inlineStr"/>
      <c r="C50" s="6" t="inlineStr">
        <is>
          <t>对光噪目标增伤</t>
        </is>
      </c>
      <c r="D50" s="4" t="inlineStr">
        <is>
          <t>FilterType=5 目标Tag</t>
        </is>
      </c>
      <c r="E50" s="4" t="inlineStr"/>
      <c r="F50" s="4" t="inlineStr">
        <is>
          <t>ApplySide</t>
        </is>
      </c>
      <c r="G50" t="inlineStr">
        <is>
          <t>百分点</t>
        </is>
      </c>
      <c r="I50" s="4" t="inlineStr">
        <is>
          <t>目标 Tag</t>
        </is>
      </c>
    </row>
    <row r="51">
      <c r="B51" t="n">
        <v>33</v>
      </c>
      <c r="C51" t="inlineStr">
        <is>
          <t>ActionModify</t>
        </is>
      </c>
      <c r="D51" t="n">
        <v>5</v>
      </c>
      <c r="E51" t="n">
        <v>0</v>
      </c>
      <c r="F51" t="n">
        <v>1</v>
      </c>
      <c r="G51" t="n">
        <v>50</v>
      </c>
      <c r="I51" t="inlineStr">
        <is>
          <t>State.Spectro.Frazzle</t>
        </is>
      </c>
    </row>
    <row r="52">
      <c r="A52" s="19" t="inlineStr">
        <is>
          <t>##</t>
        </is>
      </c>
      <c r="B52" s="4" t="inlineStr"/>
      <c r="C52" s="6" t="inlineStr">
        <is>
          <t>死亡爆炸 仅 PreRemoveStatus+#IsRemoveReasonDeath</t>
        </is>
      </c>
      <c r="D52" s="4" t="inlineStr">
        <is>
          <t>DamageCalcuFormulaType</t>
        </is>
      </c>
      <c r="E52" s="4" t="inlineStr">
        <is>
          <t>DamageType</t>
        </is>
      </c>
      <c r="F52" s="4" t="inlineStr">
        <is>
          <t>CanCrit</t>
        </is>
      </c>
      <c r="G52" t="inlineStr">
        <is>
          <t>固定值</t>
        </is>
      </c>
      <c r="I52" s="4" t="inlineStr"/>
    </row>
    <row r="53">
      <c r="B53" t="n">
        <v>34</v>
      </c>
      <c r="C53" t="inlineStr">
        <is>
          <t>BuffHpDamage</t>
        </is>
      </c>
      <c r="D53" t="n">
        <v>2</v>
      </c>
      <c r="E53" t="n">
        <v>1</v>
      </c>
      <c r="F53" t="n">
        <v>0</v>
      </c>
      <c r="G5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" sqref="C1"/>
    </sheetView>
  </sheetViews>
  <sheetFormatPr baseColWidth="8" defaultColWidth="8.66666666666667" defaultRowHeight="14" outlineLevelRow="6"/>
  <cols>
    <col width="8.75" customWidth="1" min="1" max="1"/>
    <col width="17.0833333333333" customWidth="1" min="2" max="3"/>
    <col width="19.9166666666667" customWidth="1" min="4" max="4"/>
    <col width="18.9166666666667" customWidth="1" min="5" max="5"/>
    <col width="16.9166666666667" customWidth="1" min="6" max="6"/>
    <col width="18.9166666666667" customWidth="1" min="7" max="7"/>
  </cols>
  <sheetData>
    <row r="1">
      <c r="A1" s="1" t="inlineStr">
        <is>
          <t>##var</t>
        </is>
      </c>
      <c r="B1" s="2" t="inlineStr">
        <is>
          <t>FormulaID</t>
        </is>
      </c>
      <c r="C1" s="2" t="inlineStr">
        <is>
          <t>ResourceFormulaType</t>
        </is>
      </c>
      <c r="D1" s="2" t="inlineStr">
        <is>
          <t>AttributeTypeJoin</t>
        </is>
      </c>
      <c r="E1" s="2" t="inlineStr">
        <is>
          <t>VitalTypeJoin</t>
        </is>
      </c>
    </row>
    <row r="2">
      <c r="A2" s="1" t="inlineStr">
        <is>
          <t>##var</t>
        </is>
      </c>
      <c r="B2" s="1" t="n"/>
      <c r="C2" s="1" t="n"/>
      <c r="D2" s="1" t="n"/>
      <c r="E2" s="1" t="n"/>
    </row>
    <row r="3">
      <c r="A3" s="3" t="inlineStr">
        <is>
          <t>##type</t>
        </is>
      </c>
      <c r="B3" s="2" t="inlineStr">
        <is>
          <t>int</t>
        </is>
      </c>
      <c r="C3" s="2" t="inlineStr">
        <is>
          <t>int</t>
        </is>
      </c>
      <c r="D3" s="2" t="inlineStr">
        <is>
          <t>int</t>
        </is>
      </c>
      <c r="E3" s="2" t="inlineStr">
        <is>
          <t>int</t>
        </is>
      </c>
    </row>
    <row r="4">
      <c r="A4" s="1" t="inlineStr">
        <is>
          <t>##</t>
        </is>
      </c>
      <c r="B4" s="2" t="inlineStr">
        <is>
          <t>公式ID</t>
        </is>
      </c>
      <c r="C4" s="2" t="inlineStr">
        <is>
          <t>公式类型</t>
        </is>
      </c>
      <c r="D4" s="2" t="inlineStr">
        <is>
          <t>属性输入</t>
        </is>
      </c>
      <c r="E4" s="2" t="inlineStr">
        <is>
          <t>资源输入</t>
        </is>
      </c>
    </row>
    <row r="5">
      <c r="B5" t="n">
        <v>1</v>
      </c>
      <c r="C5" t="n">
        <v>1</v>
      </c>
      <c r="D5" t="n">
        <v>1001</v>
      </c>
    </row>
    <row r="6">
      <c r="B6" t="n">
        <v>2</v>
      </c>
      <c r="C6" t="n">
        <v>1</v>
      </c>
      <c r="D6" t="n">
        <v>1002</v>
      </c>
    </row>
    <row r="7">
      <c r="B7" t="n">
        <v>3</v>
      </c>
      <c r="C7" t="n">
        <v>1</v>
      </c>
      <c r="D7" t="n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2015-06-05T18:19:00Z</dcterms:created>
  <dcterms:modified xsi:type="dcterms:W3CDTF">2026-09-15T16:08:51Z</dcterms:modified>
  <cp:lastModifiedBy>luo明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15F1AB19A5D94B4583D24C78D53AB3A9</vt:lpwstr>
  </property>
  <property name="CalculationRule" fmtid="{D5CDD505-2E9C-101B-9397-08002B2CF9AE}" pid="4">
    <vt:i4>0</vt:i4>
  </property>
</Properties>
</file>