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0" windowHeight="6880" tabRatio="600" firstSheet="0" activeTab="0" autoFilterDateGrouping="1"/>
  </bookViews>
  <sheets>
    <sheet name="Buff" sheetId="1" state="visible" r:id="rId1"/>
    <sheet name="EffectModify" sheetId="2" state="visible" r:id="rId2"/>
    <sheet name="FormulaTyp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等线"/>
      <charset val="134"/>
      <color theme="1"/>
      <sz val="11"/>
      <scheme val="minor"/>
    </font>
    <font>
      <name val="等线"/>
      <charset val="134"/>
      <color rgb="FF006100"/>
      <sz val="11"/>
      <scheme val="minor"/>
    </font>
    <font>
      <name val="微软雅黑"/>
      <charset val="134"/>
      <b val="1"/>
      <color theme="1"/>
      <sz val="9"/>
    </font>
    <font>
      <name val="等线"/>
      <charset val="134"/>
      <color rgb="FF9C0006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sz val="10"/>
    </font>
  </fonts>
  <fills count="37">
    <fill>
      <patternFill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8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9" borderId="5" applyAlignment="1">
      <alignment vertical="center"/>
    </xf>
    <xf numFmtId="0" fontId="13" fillId="10" borderId="6" applyAlignment="1">
      <alignment vertical="center"/>
    </xf>
    <xf numFmtId="0" fontId="14" fillId="10" borderId="5" applyAlignment="1">
      <alignment vertical="center"/>
    </xf>
    <xf numFmtId="0" fontId="15" fillId="11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" fillId="2" borderId="0" applyAlignment="1">
      <alignment vertical="center"/>
    </xf>
    <xf numFmtId="0" fontId="3" fillId="4" borderId="0" applyAlignment="1">
      <alignment vertical="center"/>
    </xf>
    <xf numFmtId="0" fontId="18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  <xf numFmtId="0" fontId="19" fillId="33" borderId="0" applyAlignment="1">
      <alignment vertical="center"/>
    </xf>
    <xf numFmtId="0" fontId="20" fillId="34" borderId="0" applyAlignment="1">
      <alignment vertical="center"/>
    </xf>
    <xf numFmtId="0" fontId="20" fillId="35" borderId="0" applyAlignment="1">
      <alignment vertical="center"/>
    </xf>
    <xf numFmtId="0" fontId="19" fillId="36" borderId="0" applyAlignment="1">
      <alignment vertical="center"/>
    </xf>
  </cellStyleXfs>
  <cellXfs count="19">
    <xf numFmtId="0" fontId="0" fillId="0" borderId="0" pivotButton="0" quotePrefix="0" xfId="0"/>
    <xf numFmtId="0" fontId="1" fillId="2" borderId="1" pivotButton="0" quotePrefix="0" xfId="22"/>
    <xf numFmtId="0" fontId="2" fillId="3" borderId="0" pivotButton="0" quotePrefix="0" xfId="0"/>
    <xf numFmtId="0" fontId="3" fillId="4" borderId="1" pivotButton="0" quotePrefix="0" xfId="23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 vertical="center"/>
    </xf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1" fillId="2" borderId="1" applyAlignment="1" pivotButton="0" quotePrefix="0" xfId="22">
      <alignment horizontal="left"/>
    </xf>
    <xf numFmtId="0" fontId="1" fillId="2" borderId="1" applyAlignment="1" pivotButton="0" quotePrefix="0" xfId="22">
      <alignment horizontal="center"/>
    </xf>
    <xf numFmtId="49" fontId="1" fillId="2" borderId="1" applyAlignment="1" pivotButton="0" quotePrefix="0" xfId="22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admin</author>
  </authors>
  <commentList>
    <comment ref="B1" authorId="0" shapeId="0">
      <text>
        <t>admin:
从20000开始
每种大类型间隔100
未来不够后续拓展</t>
      </text>
    </comment>
    <comment ref="J1" authorId="0" shapeId="0">
      <text>
        <t>admin:
0为不能叠加
1为能叠加</t>
      </text>
    </comment>
    <comment ref="L1" authorId="0" shapeId="0">
      <text>
        <t>admin:
0为不处理
1为刷新时间（必须要有固定时间配置）
2为叠加时间
3为调整时间（比较时间长度以最长的去延续）
4.每层独立时间（这个未来实现）</t>
      </text>
    </comment>
    <comment ref="M1" authorId="0" shapeId="0">
      <text>
        <t>admin:
一个buff只能配置一个控制类修饰器，多个只会生效第一个，为了提高运行效率！！！</t>
      </text>
    </comment>
    <comment ref="N1" authorId="0" shapeId="0">
      <text>
        <t>admin:
-1代表无限时长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0"/>
  <sheetViews>
    <sheetView tabSelected="1" topLeftCell="A4" workbookViewId="0">
      <pane xSplit="3" topLeftCell="D1" activePane="topRight" state="frozen"/>
      <selection activeCell="A1" sqref="A1"/>
      <selection pane="topRight" activeCell="B19" sqref="B19"/>
    </sheetView>
  </sheetViews>
  <sheetFormatPr baseColWidth="8" defaultColWidth="8.66666666666667" defaultRowHeight="14"/>
  <cols>
    <col width="24.5833333333333" customWidth="1" min="3" max="3"/>
    <col width="28.25" customWidth="1" style="8" min="4" max="4"/>
    <col width="16.75" customWidth="1" min="5" max="5"/>
    <col width="17.25" customWidth="1" min="6" max="6"/>
    <col width="26.75" customWidth="1" min="7" max="7"/>
    <col width="31.75" customWidth="1" min="8" max="8"/>
    <col width="15.75" customWidth="1" min="9" max="9"/>
    <col width="12.3333333333333" customWidth="1" min="10" max="10"/>
    <col width="10.75" customWidth="1" min="11" max="11"/>
    <col width="16.0833333333333" customWidth="1" min="12" max="12"/>
    <col width="23.25" customWidth="1" style="9" min="13" max="13"/>
    <col width="15.9166666666667" customWidth="1" min="14" max="14"/>
    <col width="18.6666666666667" customWidth="1" min="15" max="17"/>
    <col width="14.5" customWidth="1" min="18" max="18"/>
    <col width="16.6666666666667" customWidth="1" min="19" max="19"/>
    <col width="15.1666666666667" customWidth="1" min="20" max="20"/>
    <col width="30.25" customWidth="1" min="21" max="21"/>
    <col width="20.9166666666667" customWidth="1" min="22" max="22"/>
  </cols>
  <sheetData>
    <row r="1">
      <c r="A1" s="1" t="inlineStr">
        <is>
          <t>##var</t>
        </is>
      </c>
      <c r="B1" s="2" t="inlineStr">
        <is>
          <t>BuffId</t>
        </is>
      </c>
      <c r="C1" s="10" t="inlineStr">
        <is>
          <t>Name</t>
        </is>
      </c>
      <c r="D1" s="11" t="inlineStr">
        <is>
          <t>BuffType</t>
        </is>
      </c>
      <c r="E1" s="2" t="inlineStr">
        <is>
          <t>BigBuffType</t>
        </is>
      </c>
      <c r="F1" s="2" t="inlineStr">
        <is>
          <t>SmallBuffType</t>
        </is>
      </c>
      <c r="G1" s="2" t="inlineStr">
        <is>
          <t>BuffTag</t>
        </is>
      </c>
      <c r="H1" s="2" t="inlineStr">
        <is>
          <t>Description</t>
        </is>
      </c>
      <c r="I1" s="2" t="inlineStr">
        <is>
          <t>StatusSlot</t>
        </is>
      </c>
      <c r="J1" s="2" t="inlineStr">
        <is>
          <t>CanStack</t>
        </is>
      </c>
      <c r="K1" s="2" t="inlineStr">
        <is>
          <t>MaxLevel</t>
        </is>
      </c>
      <c r="L1" s="2" t="inlineStr">
        <is>
          <t>RepeatedAddition</t>
        </is>
      </c>
      <c r="M1" s="12" t="inlineStr">
        <is>
          <t>BuffModifyList</t>
        </is>
      </c>
      <c r="N1" s="13" t="inlineStr">
        <is>
          <t>BaseDuration</t>
        </is>
      </c>
      <c r="O1" s="13" t="inlineStr">
        <is>
          <t>BaseTimes</t>
        </is>
      </c>
      <c r="P1" s="14" t="inlineStr">
        <is>
          <t>IsAddPoint</t>
        </is>
      </c>
      <c r="Q1" s="14" t="inlineStr">
        <is>
          <t>ActionPointType</t>
        </is>
      </c>
      <c r="R1" s="14" t="inlineStr">
        <is>
          <t>CDTime</t>
        </is>
      </c>
      <c r="S1" s="14" t="inlineStr">
        <is>
          <t>DelayTime</t>
        </is>
      </c>
      <c r="T1" s="14" t="inlineStr">
        <is>
          <t>IntervalTime</t>
        </is>
      </c>
      <c r="U1" s="14" t="inlineStr">
        <is>
          <t>TriggerFormula</t>
        </is>
      </c>
      <c r="V1" s="15" t="inlineStr">
        <is>
          <t>RemoveActionPointType</t>
        </is>
      </c>
      <c r="W1" t="inlineStr">
        <is>
          <t>Priority</t>
        </is>
      </c>
    </row>
    <row r="2">
      <c r="A2" s="1" t="inlineStr">
        <is>
          <t>##var</t>
        </is>
      </c>
      <c r="B2" s="1" t="n"/>
      <c r="C2" s="1" t="n"/>
      <c r="D2" s="16" t="n"/>
      <c r="E2" s="17" t="n"/>
      <c r="F2" s="17" t="n"/>
      <c r="G2" s="17" t="n"/>
      <c r="H2" s="17" t="n"/>
      <c r="I2" s="17" t="n"/>
      <c r="J2" s="1" t="n"/>
      <c r="K2" s="1" t="n"/>
      <c r="L2" s="1" t="n"/>
      <c r="M2" s="18" t="n"/>
      <c r="N2" s="17" t="n"/>
      <c r="O2" s="18" t="n"/>
      <c r="P2" s="18" t="n"/>
      <c r="Q2" s="18" t="n"/>
      <c r="R2" s="17" t="n"/>
      <c r="S2" s="1" t="n"/>
      <c r="T2" s="1" t="n"/>
      <c r="U2" s="1" t="n"/>
      <c r="V2" s="1" t="n"/>
    </row>
    <row r="3">
      <c r="A3" s="3" t="inlineStr">
        <is>
          <t>##type</t>
        </is>
      </c>
      <c r="B3" s="2" t="inlineStr">
        <is>
          <t>int</t>
        </is>
      </c>
      <c r="C3" s="10" t="inlineStr">
        <is>
          <t>string</t>
        </is>
      </c>
      <c r="D3" s="11" t="inlineStr">
        <is>
          <t>BuffType</t>
        </is>
      </c>
      <c r="E3" s="2" t="inlineStr">
        <is>
          <t>int</t>
        </is>
      </c>
      <c r="F3" s="2" t="inlineStr">
        <is>
          <t>int</t>
        </is>
      </c>
      <c r="G3" s="2" t="inlineStr">
        <is>
          <t>(list#sep=|),string</t>
        </is>
      </c>
      <c r="H3" s="2" t="inlineStr">
        <is>
          <t>string</t>
        </is>
      </c>
      <c r="I3" s="2" t="inlineStr">
        <is>
          <t>int</t>
        </is>
      </c>
      <c r="J3" s="2" t="inlineStr">
        <is>
          <t>int</t>
        </is>
      </c>
      <c r="K3" s="2" t="inlineStr">
        <is>
          <t>int</t>
        </is>
      </c>
      <c r="L3" s="2" t="inlineStr">
        <is>
          <t>int</t>
        </is>
      </c>
      <c r="M3" s="12" t="inlineStr">
        <is>
          <t>(list#sep=|),int</t>
        </is>
      </c>
      <c r="N3" s="13" t="inlineStr">
        <is>
          <t>float</t>
        </is>
      </c>
      <c r="O3" s="13" t="inlineStr">
        <is>
          <t>int</t>
        </is>
      </c>
      <c r="P3" s="14" t="inlineStr">
        <is>
          <t>int</t>
        </is>
      </c>
      <c r="Q3" s="14" t="inlineStr">
        <is>
          <t>ActionPointType</t>
        </is>
      </c>
      <c r="R3" s="14" t="inlineStr">
        <is>
          <t>float</t>
        </is>
      </c>
      <c r="S3" s="14" t="inlineStr">
        <is>
          <t>float</t>
        </is>
      </c>
      <c r="T3" s="14" t="inlineStr">
        <is>
          <t>float</t>
        </is>
      </c>
      <c r="U3" s="14" t="inlineStr">
        <is>
          <t>string</t>
        </is>
      </c>
      <c r="V3" s="15" t="inlineStr">
        <is>
          <t>ActionPointType</t>
        </is>
      </c>
      <c r="W3" t="inlineStr">
        <is>
          <t>int</t>
        </is>
      </c>
    </row>
    <row r="4">
      <c r="A4" s="1" t="inlineStr">
        <is>
          <t>##</t>
        </is>
      </c>
      <c r="B4" s="2" t="inlineStr">
        <is>
          <t>BuffId</t>
        </is>
      </c>
      <c r="C4" s="10" t="inlineStr">
        <is>
          <t>名字</t>
        </is>
      </c>
      <c r="D4" s="11" t="inlineStr">
        <is>
          <t>Buff类型</t>
        </is>
      </c>
      <c r="E4" s="2" t="inlineStr">
        <is>
          <t>Buff大类型</t>
        </is>
      </c>
      <c r="F4" s="2" t="inlineStr">
        <is>
          <t>Buff细分类型</t>
        </is>
      </c>
      <c r="G4" s="2" t="inlineStr">
        <is>
          <t>Buff标签</t>
        </is>
      </c>
      <c r="H4" s="2" t="inlineStr">
        <is>
          <t>Buff描述</t>
        </is>
      </c>
      <c r="I4" s="2" t="inlineStr">
        <is>
          <t>显示在状态栏</t>
        </is>
      </c>
      <c r="J4" s="2" t="inlineStr">
        <is>
          <t>能否叠加</t>
        </is>
      </c>
      <c r="K4" s="2" t="inlineStr">
        <is>
          <t>最大层数</t>
        </is>
      </c>
      <c r="L4" s="2" t="inlineStr">
        <is>
          <t>重复添加时的处理</t>
        </is>
      </c>
      <c r="M4" s="12" t="inlineStr">
        <is>
          <t>Buff效果列表</t>
        </is>
      </c>
      <c r="N4" s="13" t="inlineStr">
        <is>
          <t>Buff默认时长</t>
        </is>
      </c>
      <c r="O4" s="13" t="inlineStr">
        <is>
          <t>Buff默认次数</t>
        </is>
      </c>
      <c r="P4" s="14" t="inlineStr">
        <is>
          <t>是否加入时触发</t>
        </is>
      </c>
      <c r="Q4" s="14" t="inlineStr">
        <is>
          <t>Buff触发点</t>
        </is>
      </c>
      <c r="R4" s="14" t="inlineStr">
        <is>
          <t>冷却时间</t>
        </is>
      </c>
      <c r="S4" s="14" t="inlineStr">
        <is>
          <t>延迟触发时间</t>
        </is>
      </c>
      <c r="T4" s="14" t="inlineStr">
        <is>
          <t>间隔触发时间</t>
        </is>
      </c>
      <c r="U4" s="14" t="inlineStr">
        <is>
          <t>Buff触发条件判断</t>
        </is>
      </c>
      <c r="V4" s="15" t="inlineStr">
        <is>
          <t>Buff移除触发点</t>
        </is>
      </c>
      <c r="W4" t="inlineStr">
        <is>
          <t>Buff优先级</t>
        </is>
      </c>
    </row>
    <row r="5">
      <c r="A5" s="1" t="inlineStr">
        <is>
          <t>##</t>
        </is>
      </c>
      <c r="B5" s="7" t="n"/>
      <c r="C5" s="7" t="n"/>
      <c r="I5" s="7" t="n"/>
      <c r="J5" s="7" t="n"/>
      <c r="N5" t="inlineStr">
        <is>
          <t>单位为秒</t>
        </is>
      </c>
      <c r="P5" t="inlineStr">
        <is>
          <t>1为是，其他为否</t>
        </is>
      </c>
      <c r="R5" t="inlineStr">
        <is>
          <t>单位为秒</t>
        </is>
      </c>
      <c r="S5" t="inlineStr">
        <is>
          <t>单位为秒</t>
        </is>
      </c>
      <c r="T5" t="inlineStr">
        <is>
          <t>单位为秒</t>
        </is>
      </c>
      <c r="U5" t="inlineStr">
        <is>
          <t>写表达式，#开头代表方法名</t>
        </is>
      </c>
      <c r="W5" t="inlineStr">
        <is>
          <t>越大越先触发；同值按添加先后。默认0</t>
        </is>
      </c>
    </row>
    <row r="6">
      <c r="A6" s="1" t="inlineStr">
        <is>
          <t>##</t>
        </is>
      </c>
      <c r="B6" s="7" t="n"/>
      <c r="C6" s="7" t="n"/>
      <c r="I6" s="7" t="n"/>
      <c r="J6" s="7" t="n"/>
      <c r="U6" t="inlineStr">
        <is>
          <t>这里是给触发器和时间触发判断的</t>
        </is>
      </c>
    </row>
    <row r="7">
      <c r="B7" s="7" t="n">
        <v>20001</v>
      </c>
      <c r="C7" s="7" t="inlineStr">
        <is>
          <t>眩晕</t>
        </is>
      </c>
      <c r="D7" s="8" t="inlineStr">
        <is>
          <t>TimeBuff</t>
        </is>
      </c>
      <c r="E7" t="n">
        <v>1</v>
      </c>
      <c r="F7" t="n">
        <v>1</v>
      </c>
      <c r="G7" t="inlineStr">
        <is>
          <t>Buff.Dizziness</t>
        </is>
      </c>
      <c r="I7" s="7" t="n">
        <v>0</v>
      </c>
      <c r="J7" s="7" t="n">
        <v>0</v>
      </c>
      <c r="L7" t="n">
        <v>3</v>
      </c>
      <c r="M7" s="9" t="n">
        <v>1</v>
      </c>
      <c r="N7" t="n">
        <v>1</v>
      </c>
      <c r="P7" t="n">
        <v>1</v>
      </c>
      <c r="W7" t="n">
        <v>0</v>
      </c>
    </row>
    <row r="8">
      <c r="B8" s="7" t="n">
        <v>20101</v>
      </c>
      <c r="C8" s="7" t="inlineStr">
        <is>
          <t>沉默</t>
        </is>
      </c>
      <c r="D8" s="8" t="inlineStr">
        <is>
          <t>TimeBuff</t>
        </is>
      </c>
      <c r="E8" t="n">
        <v>2</v>
      </c>
      <c r="F8" t="n">
        <v>1</v>
      </c>
      <c r="G8" t="inlineStr">
        <is>
          <t>Buff.Silence</t>
        </is>
      </c>
      <c r="I8" s="7" t="n">
        <v>0</v>
      </c>
      <c r="J8" s="7" t="n">
        <v>0</v>
      </c>
      <c r="L8" t="n">
        <v>3</v>
      </c>
      <c r="M8" s="9" t="n">
        <v>2</v>
      </c>
      <c r="N8" t="n">
        <v>1</v>
      </c>
      <c r="P8" t="n">
        <v>1</v>
      </c>
      <c r="W8" t="n">
        <v>0</v>
      </c>
    </row>
    <row r="9">
      <c r="B9" s="7" t="n">
        <v>20201</v>
      </c>
      <c r="C9" s="7" t="inlineStr">
        <is>
          <t>虚弱</t>
        </is>
      </c>
      <c r="D9" s="8" t="inlineStr">
        <is>
          <t>TimeBuff</t>
        </is>
      </c>
      <c r="E9" t="n">
        <v>3</v>
      </c>
      <c r="F9" t="n">
        <v>1</v>
      </c>
      <c r="G9" t="inlineStr">
        <is>
          <t>Buff.Weak</t>
        </is>
      </c>
      <c r="I9" s="7" t="n">
        <v>0</v>
      </c>
      <c r="J9" s="7" t="n">
        <v>0</v>
      </c>
      <c r="L9" t="n">
        <v>3</v>
      </c>
      <c r="M9" s="9" t="n">
        <v>3</v>
      </c>
      <c r="N9" t="n">
        <v>1</v>
      </c>
      <c r="P9" t="n">
        <v>1</v>
      </c>
      <c r="W9" t="n">
        <v>0</v>
      </c>
    </row>
    <row r="10">
      <c r="B10" s="7" t="n">
        <v>20301</v>
      </c>
      <c r="C10" s="7" t="inlineStr">
        <is>
          <t>普通灼烧</t>
        </is>
      </c>
      <c r="D10" s="8" t="inlineStr">
        <is>
          <t>TimeBuff</t>
        </is>
      </c>
      <c r="E10" t="n">
        <v>4</v>
      </c>
      <c r="F10" t="n">
        <v>1</v>
      </c>
      <c r="G10" t="inlineStr">
        <is>
          <t>Buff.Fire.Normal</t>
        </is>
      </c>
      <c r="I10" s="7" t="n">
        <v>0</v>
      </c>
      <c r="J10" s="7" t="n">
        <v>0</v>
      </c>
      <c r="L10" t="n">
        <v>1</v>
      </c>
      <c r="M10" s="9" t="n">
        <v>4</v>
      </c>
      <c r="N10" t="n">
        <v>5</v>
      </c>
      <c r="T10" t="n">
        <v>0.5</v>
      </c>
      <c r="W10" t="n">
        <v>0</v>
      </c>
    </row>
    <row r="11">
      <c r="B11" s="7" t="n">
        <v>20302</v>
      </c>
      <c r="C11" s="7" t="inlineStr">
        <is>
          <t>高级灼烧</t>
        </is>
      </c>
      <c r="D11" s="8" t="inlineStr">
        <is>
          <t>TimeBuff</t>
        </is>
      </c>
      <c r="E11" t="n">
        <v>4</v>
      </c>
      <c r="F11" t="n">
        <v>2</v>
      </c>
      <c r="G11" t="inlineStr">
        <is>
          <t>Buff.Fire.Hight</t>
        </is>
      </c>
      <c r="I11" s="7" t="n">
        <v>0</v>
      </c>
      <c r="J11" s="7" t="n">
        <v>0</v>
      </c>
      <c r="L11" t="n">
        <v>1</v>
      </c>
      <c r="M11" s="9" t="n">
        <v>4</v>
      </c>
      <c r="N11" t="n">
        <v>6</v>
      </c>
      <c r="T11" t="n">
        <v>0.5</v>
      </c>
      <c r="U11" t="inlineStr">
        <is>
          <t>#CheckIsHadFireBigBuff</t>
        </is>
      </c>
      <c r="W11" t="n">
        <v>0</v>
      </c>
    </row>
    <row r="12">
      <c r="B12" s="7" t="n">
        <v>20401</v>
      </c>
      <c r="C12" s="7" t="inlineStr">
        <is>
          <t>中毒</t>
        </is>
      </c>
      <c r="D12" s="8" t="inlineStr">
        <is>
          <t>TimeBuff</t>
        </is>
      </c>
      <c r="E12" t="n">
        <v>5</v>
      </c>
      <c r="F12" t="n">
        <v>1</v>
      </c>
      <c r="I12" s="7" t="n">
        <v>0</v>
      </c>
      <c r="J12" s="7" t="n">
        <v>1</v>
      </c>
      <c r="K12" t="n">
        <v>10</v>
      </c>
      <c r="L12" t="n">
        <v>1</v>
      </c>
      <c r="M12" s="9" t="n">
        <v>6</v>
      </c>
      <c r="N12" t="n">
        <v>2</v>
      </c>
      <c r="T12" t="n">
        <v>0.5</v>
      </c>
      <c r="W12" t="n">
        <v>0</v>
      </c>
    </row>
    <row r="13">
      <c r="B13" s="7" t="n">
        <v>20410</v>
      </c>
      <c r="C13" s="7" t="inlineStr">
        <is>
          <t>热毒</t>
        </is>
      </c>
      <c r="D13" s="8" t="inlineStr">
        <is>
          <t>TimeBuff</t>
        </is>
      </c>
      <c r="E13" t="n">
        <v>5</v>
      </c>
      <c r="F13" t="n">
        <v>10</v>
      </c>
      <c r="H13" t="inlineStr">
        <is>
          <t>造成灼烧与中毒效果</t>
        </is>
      </c>
      <c r="I13" s="7" t="n">
        <v>1</v>
      </c>
      <c r="J13" s="7" t="n">
        <v>0</v>
      </c>
      <c r="L13" t="n">
        <v>1</v>
      </c>
      <c r="M13" s="9" t="inlineStr">
        <is>
          <t>4|6</t>
        </is>
      </c>
      <c r="N13" t="n">
        <v>5</v>
      </c>
      <c r="T13" t="n">
        <v>0.5</v>
      </c>
      <c r="W13" t="n">
        <v>0</v>
      </c>
    </row>
    <row r="14" customFormat="1" s="7">
      <c r="B14" s="7" t="n">
        <v>20501</v>
      </c>
      <c r="C14" s="7" t="inlineStr">
        <is>
          <t>持续治疗</t>
        </is>
      </c>
      <c r="D14" s="8" t="inlineStr">
        <is>
          <t>TimeBuff</t>
        </is>
      </c>
      <c r="E14" t="n">
        <v>10</v>
      </c>
      <c r="F14" t="n">
        <v>1</v>
      </c>
      <c r="I14" s="7" t="n">
        <v>1</v>
      </c>
      <c r="J14" s="7" t="n">
        <v>0</v>
      </c>
      <c r="L14" t="n">
        <v>2</v>
      </c>
      <c r="M14" s="9" t="n">
        <v>7</v>
      </c>
      <c r="N14" t="n">
        <v>2</v>
      </c>
      <c r="T14" t="n">
        <v>0.5</v>
      </c>
      <c r="W14" t="n">
        <v>0</v>
      </c>
    </row>
    <row r="15">
      <c r="B15" s="7" t="n">
        <v>30001</v>
      </c>
      <c r="C15" s="7" t="inlineStr">
        <is>
          <t>普通攻击伤害提升1</t>
        </is>
      </c>
      <c r="D15" s="8" t="inlineStr">
        <is>
          <t>NumberBuff|TriggerBuff</t>
        </is>
      </c>
      <c r="E15" t="n">
        <v>15</v>
      </c>
      <c r="F15" t="n">
        <v>1</v>
      </c>
      <c r="H15" t="inlineStr">
        <is>
          <t>下一次普通攻击最终伤害提升</t>
        </is>
      </c>
      <c r="I15" s="7" t="n">
        <v>1</v>
      </c>
      <c r="J15" s="7" t="n">
        <v>0</v>
      </c>
      <c r="L15" t="n">
        <v>0</v>
      </c>
      <c r="M15" s="9" t="n">
        <v>8</v>
      </c>
      <c r="O15" t="n">
        <v>1</v>
      </c>
      <c r="Q15" t="inlineStr">
        <is>
          <t>PreCauseDamage</t>
        </is>
      </c>
      <c r="R15" t="n">
        <v>0.5</v>
      </c>
      <c r="W15" t="n">
        <v>0</v>
      </c>
    </row>
    <row r="16">
      <c r="B16" s="7" t="n">
        <v>30002</v>
      </c>
      <c r="C16" s="8" t="inlineStr">
        <is>
          <t>无伤增伤</t>
        </is>
      </c>
      <c r="D16" s="8" t="inlineStr">
        <is>
          <t>TimeBuff|RemoveTriggerBuff</t>
        </is>
      </c>
      <c r="E16" t="n">
        <v>20</v>
      </c>
      <c r="F16" t="n">
        <v>1</v>
      </c>
      <c r="H16" t="inlineStr">
        <is>
          <t>全伤害提升</t>
        </is>
      </c>
      <c r="I16" s="7" t="n">
        <v>1</v>
      </c>
      <c r="J16" s="7" t="n">
        <v>0</v>
      </c>
      <c r="L16" t="n">
        <v>0</v>
      </c>
      <c r="M16" s="9" t="inlineStr">
        <is>
          <t>11</t>
        </is>
      </c>
      <c r="N16" t="n">
        <v>-1</v>
      </c>
      <c r="P16" t="n">
        <v>1</v>
      </c>
      <c r="V16" t="inlineStr">
        <is>
          <t>PostReceiveDamage</t>
        </is>
      </c>
      <c r="W16" t="n">
        <v>0</v>
      </c>
    </row>
    <row r="17">
      <c r="B17" t="n">
        <v>31000</v>
      </c>
      <c r="C17" t="inlineStr">
        <is>
          <t>攻击后加攻-触发器</t>
        </is>
      </c>
      <c r="D17" s="8" t="inlineStr">
        <is>
          <t>TriggerBuff</t>
        </is>
      </c>
      <c r="E17" t="n">
        <v>21</v>
      </c>
      <c r="F17" t="n">
        <v>1</v>
      </c>
      <c r="H17" t="inlineStr">
        <is>
          <t>普攻或大招主轴结束后给自己挂 5 秒加攻；被动伤害不会走施法点</t>
        </is>
      </c>
      <c r="I17" t="n">
        <v>0</v>
      </c>
      <c r="J17" t="n">
        <v>0</v>
      </c>
      <c r="K17" t="n">
        <v>0</v>
      </c>
      <c r="L17" t="n">
        <v>4</v>
      </c>
      <c r="M17" s="9" t="n">
        <v>20</v>
      </c>
      <c r="N17" t="n">
        <v>0</v>
      </c>
      <c r="O17" t="n">
        <v>0</v>
      </c>
      <c r="P17" t="n">
        <v>0</v>
      </c>
      <c r="Q17" t="inlineStr">
        <is>
          <t>PostSpell</t>
        </is>
      </c>
      <c r="U17" t="inlineStr">
        <is>
          <t>#IsNormalOrUltimateSpell</t>
        </is>
      </c>
      <c r="W17" t="n">
        <v>0</v>
      </c>
    </row>
    <row r="18">
      <c r="B18" t="n">
        <v>31001</v>
      </c>
      <c r="C18" t="inlineStr">
        <is>
          <t>攻击力提升20%</t>
        </is>
      </c>
      <c r="D18" s="8" t="inlineStr">
        <is>
          <t>TimeBuff</t>
        </is>
      </c>
      <c r="E18" t="n">
        <v>21</v>
      </c>
      <c r="F18" t="n">
        <v>2</v>
      </c>
      <c r="H18" t="inlineStr">
        <is>
          <t>攻击力提升 20%，持续 5 秒，重复获得时刷新时间</t>
        </is>
      </c>
      <c r="I18" t="n">
        <v>1</v>
      </c>
      <c r="J18" t="n">
        <v>0</v>
      </c>
      <c r="K18" t="n">
        <v>0</v>
      </c>
      <c r="L18" t="n">
        <v>2</v>
      </c>
      <c r="M18" s="9" t="n">
        <v>21</v>
      </c>
      <c r="N18" t="n">
        <v>5</v>
      </c>
      <c r="O18" t="n">
        <v>0</v>
      </c>
      <c r="P18" t="n">
        <v>0</v>
      </c>
      <c r="W18" t="n">
        <v>0</v>
      </c>
    </row>
    <row r="19">
      <c r="B19" t="n">
        <v>31010</v>
      </c>
      <c r="C19" t="inlineStr">
        <is>
          <t>命中点燃-触发器</t>
        </is>
      </c>
      <c r="D19" t="inlineStr">
        <is>
          <t>TriggerBuff</t>
        </is>
      </c>
      <c r="E19" t="n">
        <v>22</v>
      </c>
      <c r="F19" t="n">
        <v>1</v>
      </c>
      <c r="H19" t="inlineStr">
        <is>
          <t>主动技能真实命中后给敌方挂点燃；Buff 伤害不会触发</t>
        </is>
      </c>
      <c r="I19" t="n">
        <v>0</v>
      </c>
      <c r="J19" t="n">
        <v>0</v>
      </c>
      <c r="K19" t="n">
        <v>0</v>
      </c>
      <c r="L19" t="n">
        <v>4</v>
      </c>
      <c r="M19" t="n">
        <v>23</v>
      </c>
      <c r="N19" t="n">
        <v>0</v>
      </c>
      <c r="O19" t="n">
        <v>0</v>
      </c>
      <c r="P19" t="n">
        <v>0</v>
      </c>
      <c r="Q19" t="inlineStr">
        <is>
          <t>PostCauseDamage</t>
        </is>
      </c>
      <c r="U19" t="inlineStr">
        <is>
          <t>#IsActiveSkillHit</t>
        </is>
      </c>
      <c r="W19" t="n">
        <v>0</v>
      </c>
    </row>
    <row r="20">
      <c r="B20" t="n">
        <v>31011</v>
      </c>
      <c r="C20" t="inlineStr">
        <is>
          <t>点燃</t>
        </is>
      </c>
      <c r="D20" t="inlineStr">
        <is>
          <t>TimeBuff</t>
        </is>
      </c>
      <c r="E20" t="n">
        <v>4</v>
      </c>
      <c r="F20" t="n">
        <v>3</v>
      </c>
      <c r="G20" t="inlineStr">
        <is>
          <t>Buff.Fire.Ignite</t>
        </is>
      </c>
      <c r="H20" t="inlineStr">
        <is>
          <t>每秒造成 50 点火属性伤害，持续 5 秒，重复施加刷新时间</t>
        </is>
      </c>
      <c r="I20" t="n">
        <v>1</v>
      </c>
      <c r="J20" t="n">
        <v>0</v>
      </c>
      <c r="K20" t="n">
        <v>0</v>
      </c>
      <c r="L20" t="n">
        <v>2</v>
      </c>
      <c r="M20" t="n">
        <v>22</v>
      </c>
      <c r="N20" t="n">
        <v>5</v>
      </c>
      <c r="O20" t="n">
        <v>0</v>
      </c>
      <c r="P20" t="n">
        <v>0</v>
      </c>
      <c r="T20" t="n">
        <v>1</v>
      </c>
      <c r="W20" t="n">
        <v>0</v>
      </c>
    </row>
  </sheetData>
  <dataValidations count="1">
    <dataValidation sqref="I5:J13" showDropDown="0" showInputMessage="1" showErrorMessage="1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topLeftCell="A13" zoomScale="90" zoomScaleNormal="90" workbookViewId="0">
      <selection activeCell="D19" sqref="D19"/>
    </sheetView>
  </sheetViews>
  <sheetFormatPr baseColWidth="8" defaultColWidth="8.66666666666667" defaultRowHeight="26" customHeight="1"/>
  <cols>
    <col width="17.9166666666667" customWidth="1" min="2" max="2"/>
    <col width="23.25" customWidth="1" min="3" max="3"/>
    <col width="33.6666666666667" customWidth="1" min="4" max="4"/>
    <col width="29.2583333333333" customWidth="1" min="5" max="5"/>
    <col width="33.3333333333333" customWidth="1" min="6" max="6"/>
    <col width="47.3083333333333" customWidth="1" min="7" max="7"/>
    <col width="32.6666666666667" customWidth="1" min="8" max="8"/>
    <col width="26.75" customWidth="1" min="9" max="9"/>
  </cols>
  <sheetData>
    <row r="1">
      <c r="A1" s="1" t="inlineStr">
        <is>
          <t>##var</t>
        </is>
      </c>
      <c r="B1" s="2" t="inlineStr">
        <is>
          <t>EffectModifyID</t>
        </is>
      </c>
      <c r="C1" s="2" t="inlineStr">
        <is>
          <t>EffectModifyType</t>
        </is>
      </c>
      <c r="D1" s="2" t="inlineStr">
        <is>
          <t>ParamInt1</t>
        </is>
      </c>
      <c r="E1" s="2" t="inlineStr">
        <is>
          <t>ParamInt2</t>
        </is>
      </c>
      <c r="F1" s="2" t="inlineStr">
        <is>
          <t>ParamInt3</t>
        </is>
      </c>
      <c r="G1" s="2" t="inlineStr">
        <is>
          <t>ParamFloat1</t>
        </is>
      </c>
      <c r="H1" s="2" t="inlineStr">
        <is>
          <t>ParamFloat2</t>
        </is>
      </c>
      <c r="I1" s="2" t="inlineStr">
        <is>
          <t>ParamString1</t>
        </is>
      </c>
    </row>
    <row r="2">
      <c r="A2" s="1" t="inlineStr">
        <is>
          <t>##var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3" t="inlineStr">
        <is>
          <t>##type</t>
        </is>
      </c>
      <c r="B3" s="2" t="inlineStr">
        <is>
          <t>int</t>
        </is>
      </c>
      <c r="C3" s="2" t="inlineStr">
        <is>
          <t>EffectModifyType</t>
        </is>
      </c>
      <c r="D3" s="2" t="inlineStr">
        <is>
          <t>int</t>
        </is>
      </c>
      <c r="E3" s="2" t="inlineStr">
        <is>
          <t>int</t>
        </is>
      </c>
      <c r="F3" s="2" t="inlineStr">
        <is>
          <t>int</t>
        </is>
      </c>
      <c r="G3" s="2" t="inlineStr">
        <is>
          <t>float</t>
        </is>
      </c>
      <c r="H3" s="2" t="inlineStr">
        <is>
          <t>float</t>
        </is>
      </c>
      <c r="I3" s="2" t="inlineStr">
        <is>
          <t>(list#sep=|),string</t>
        </is>
      </c>
    </row>
    <row r="4">
      <c r="A4" s="1" t="inlineStr">
        <is>
          <t>##</t>
        </is>
      </c>
      <c r="B4" s="2" t="inlineStr">
        <is>
          <t>效果ID</t>
        </is>
      </c>
      <c r="C4" s="2" t="inlineStr">
        <is>
          <t>效果类型</t>
        </is>
      </c>
      <c r="D4" s="2" t="inlineStr">
        <is>
          <t>Int参数1</t>
        </is>
      </c>
      <c r="E4" s="2" t="inlineStr">
        <is>
          <t>Int参数2</t>
        </is>
      </c>
      <c r="F4" s="2" t="inlineStr">
        <is>
          <t>Int参数3</t>
        </is>
      </c>
      <c r="G4" s="2" t="inlineStr">
        <is>
          <t>Float参数1</t>
        </is>
      </c>
      <c r="H4" s="2" t="inlineStr">
        <is>
          <t>Float参数2</t>
        </is>
      </c>
      <c r="I4" s="2" t="n"/>
    </row>
    <row r="5" customFormat="1" s="4">
      <c r="A5" s="1" t="inlineStr">
        <is>
          <t>##</t>
        </is>
      </c>
      <c r="C5" s="4" t="inlineStr">
        <is>
          <t>行为控制</t>
        </is>
      </c>
      <c r="D5" s="4" t="n"/>
      <c r="E5" s="4" t="n"/>
      <c r="F5" s="4" t="n"/>
      <c r="G5" s="4" t="n"/>
      <c r="H5" s="4" t="n"/>
      <c r="I5" s="4" t="inlineStr">
        <is>
          <t>控制标签</t>
        </is>
      </c>
    </row>
    <row r="6">
      <c r="B6" t="n">
        <v>1</v>
      </c>
      <c r="C6" t="inlineStr">
        <is>
          <t>PlayerControll</t>
        </is>
      </c>
      <c r="I6" t="inlineStr">
        <is>
          <t>Buff.MoveForbid|Buff.SkillForbid</t>
        </is>
      </c>
    </row>
    <row r="7">
      <c r="B7" t="n">
        <v>2</v>
      </c>
      <c r="C7" t="inlineStr">
        <is>
          <t>PlayerControll</t>
        </is>
      </c>
      <c r="I7" t="inlineStr">
        <is>
          <t>Buff.SkillForbid</t>
        </is>
      </c>
    </row>
    <row r="8" customFormat="1" s="4">
      <c r="A8" s="1" t="inlineStr">
        <is>
          <t>##</t>
        </is>
      </c>
      <c r="B8" s="4" t="n"/>
      <c r="C8" s="4" t="inlineStr">
        <is>
          <t>属性修改</t>
        </is>
      </c>
      <c r="D8" s="4" t="inlineStr">
        <is>
          <t>AttributeType（属性类型）</t>
        </is>
      </c>
      <c r="E8" s="4" t="inlineStr">
        <is>
          <t>ModifyType（修饰方式）</t>
        </is>
      </c>
      <c r="G8" s="4" t="inlineStr">
        <is>
          <t>数值</t>
        </is>
      </c>
    </row>
    <row r="9">
      <c r="B9" t="n">
        <v>3</v>
      </c>
      <c r="C9" t="inlineStr">
        <is>
          <t>PlayerModify</t>
        </is>
      </c>
      <c r="D9" t="n">
        <v>1001</v>
      </c>
      <c r="E9" s="5" t="n">
        <v>2</v>
      </c>
      <c r="G9" t="n">
        <v>30</v>
      </c>
    </row>
    <row r="10" customFormat="1" s="4">
      <c r="A10" s="1" t="inlineStr">
        <is>
          <t>##</t>
        </is>
      </c>
      <c r="B10" s="4" t="n"/>
      <c r="C10" s="6" t="inlineStr">
        <is>
          <t>技能伤害</t>
        </is>
      </c>
      <c r="D10" s="4" t="inlineStr">
        <is>
          <t>DamageCalcuFormulaType（计算公式）</t>
        </is>
      </c>
      <c r="E10" s="4" t="inlineStr">
        <is>
          <t>DamageType（伤害类型）</t>
        </is>
      </c>
      <c r="F10" s="4" t="inlineStr">
        <is>
          <t>CanCrit（是否能暴击）（0=否，1=是）</t>
        </is>
      </c>
      <c r="G10" s="4" t="inlineStr">
        <is>
          <t>SkillRate（倍率或固定值，视公式而定）</t>
        </is>
      </c>
      <c r="H10" s="4" t="inlineStr">
        <is>
          <t>（附加值，部分公式用到，不用填 0）</t>
        </is>
      </c>
    </row>
    <row r="11">
      <c r="B11" t="n">
        <v>8</v>
      </c>
      <c r="C11" t="inlineStr">
        <is>
          <t>SkillHpDamage</t>
        </is>
      </c>
      <c r="D11" t="n">
        <v>0</v>
      </c>
      <c r="E11" t="n">
        <v>0</v>
      </c>
      <c r="F11" t="n">
        <v>1</v>
      </c>
      <c r="G11" t="n">
        <v>1</v>
      </c>
    </row>
    <row r="12" customFormat="1" s="4">
      <c r="A12" s="1" t="inlineStr">
        <is>
          <t>##</t>
        </is>
      </c>
      <c r="B12" s="4" t="n"/>
      <c r="C12" s="6" t="inlineStr">
        <is>
          <t>Buff伤害</t>
        </is>
      </c>
      <c r="D12" s="4" t="inlineStr">
        <is>
          <t>DamageCalcuFormulaType（计算公式）</t>
        </is>
      </c>
      <c r="E12" s="4" t="inlineStr">
        <is>
          <t>DamageType（伤害类型）</t>
        </is>
      </c>
      <c r="F12" s="4" t="inlineStr">
        <is>
          <t>CanCrit（是否能暴击）（0=否，1=是）</t>
        </is>
      </c>
      <c r="G12" s="4" t="inlineStr">
        <is>
          <t>SkillRate（倍率或固定值，视公式而定）</t>
        </is>
      </c>
      <c r="H12" s="4" t="inlineStr">
        <is>
          <t>（附加值，部分公式用到，不用填 0）</t>
        </is>
      </c>
    </row>
    <row r="13">
      <c r="B13" t="n">
        <v>9</v>
      </c>
      <c r="C13" t="inlineStr">
        <is>
          <t>BuffHpDamage</t>
        </is>
      </c>
      <c r="D13" t="n">
        <v>0</v>
      </c>
      <c r="E13" t="n">
        <v>1</v>
      </c>
      <c r="F13" t="n">
        <v>0</v>
      </c>
      <c r="G13" t="n">
        <v>1</v>
      </c>
    </row>
    <row r="14" customFormat="1" s="4">
      <c r="A14" s="1" t="inlineStr">
        <is>
          <t>##</t>
        </is>
      </c>
      <c r="B14" s="4" t="n"/>
      <c r="C14" s="6" t="inlineStr">
        <is>
          <t>技能资源</t>
        </is>
      </c>
      <c r="D14" s="4" t="inlineStr">
        <is>
          <t>ResourceFormulaType（计算公式）</t>
        </is>
      </c>
      <c r="E14" s="4" t="inlineStr">
        <is>
          <t>AttributeType（影响的资源类型）</t>
        </is>
      </c>
      <c r="F14" s="4" t="n"/>
      <c r="G14" s="4" t="inlineStr">
        <is>
          <t>A（公式中的A部分）百分比数值或者固定值</t>
        </is>
      </c>
      <c r="H14" s="4" t="inlineStr">
        <is>
          <t>B（公式中的B部分）固定数值</t>
        </is>
      </c>
    </row>
    <row r="15">
      <c r="B15" t="n">
        <v>10</v>
      </c>
      <c r="C15" t="inlineStr">
        <is>
          <t>SkillResource</t>
        </is>
      </c>
      <c r="D15" t="n">
        <v>0</v>
      </c>
      <c r="E15" t="n">
        <v>1007</v>
      </c>
      <c r="G15" t="n">
        <v>20</v>
      </c>
    </row>
    <row r="16" customFormat="1" s="4">
      <c r="A16" s="1" t="inlineStr">
        <is>
          <t>##</t>
        </is>
      </c>
      <c r="B16" s="4" t="n"/>
      <c r="C16" s="6" t="inlineStr">
        <is>
          <t>Buff资源</t>
        </is>
      </c>
      <c r="D16" s="4" t="inlineStr">
        <is>
          <t>ResourceFormulaType（计算公式）</t>
        </is>
      </c>
      <c r="E16" s="4" t="inlineStr">
        <is>
          <t>AttributeType（影响的资源类型）</t>
        </is>
      </c>
      <c r="F16" s="4" t="n"/>
      <c r="G16" s="4" t="inlineStr">
        <is>
          <t>A（公式中的A部分）百分比数值或者固定值</t>
        </is>
      </c>
      <c r="H16" s="4" t="inlineStr">
        <is>
          <t>B（公式中的B部分）固定数值</t>
        </is>
      </c>
    </row>
    <row r="17">
      <c r="B17" t="n">
        <v>11</v>
      </c>
      <c r="C17" t="inlineStr">
        <is>
          <t>BuffResource</t>
        </is>
      </c>
      <c r="D17" t="n">
        <v>0</v>
      </c>
      <c r="E17" t="n">
        <v>1000</v>
      </c>
      <c r="G17" t="n">
        <v>100</v>
      </c>
    </row>
    <row r="18" customFormat="1" s="4">
      <c r="A18" s="1" t="inlineStr">
        <is>
          <t>##</t>
        </is>
      </c>
      <c r="B18" s="4" t="n"/>
      <c r="C18" s="6" t="inlineStr">
        <is>
          <t>技能添加Buff</t>
        </is>
      </c>
      <c r="D18" s="4" t="inlineStr">
        <is>
          <t>BuffId</t>
        </is>
      </c>
      <c r="E18" s="4" t="n"/>
      <c r="F18" s="4" t="n"/>
      <c r="G18" s="4" t="n"/>
      <c r="H18" s="4" t="n"/>
      <c r="I18" s="4" t="inlineStr">
        <is>
          <t>参数对列表</t>
        </is>
      </c>
    </row>
    <row r="19">
      <c r="B19" t="n">
        <v>12</v>
      </c>
      <c r="C19" t="inlineStr">
        <is>
          <t>SkillAddStatus</t>
        </is>
      </c>
    </row>
    <row r="20" customFormat="1" s="4">
      <c r="A20" s="1" t="inlineStr">
        <is>
          <t>##</t>
        </is>
      </c>
      <c r="B20" s="4" t="n"/>
      <c r="C20" s="6" t="inlineStr">
        <is>
          <t>Buff添加Buff</t>
        </is>
      </c>
      <c r="D20" s="4" t="inlineStr">
        <is>
          <t>BuffId</t>
        </is>
      </c>
      <c r="E20" s="4" t="n"/>
      <c r="F20" s="4" t="n"/>
      <c r="I20" s="4" t="inlineStr">
        <is>
          <t>参数对列表</t>
        </is>
      </c>
    </row>
    <row r="21">
      <c r="B21" t="n">
        <v>13</v>
      </c>
      <c r="C21" t="inlineStr">
        <is>
          <t>BuffAddStatus</t>
        </is>
      </c>
    </row>
    <row r="22">
      <c r="B22" t="n">
        <v>20</v>
      </c>
      <c r="C22" t="inlineStr">
        <is>
          <t>BuffAddStatus</t>
        </is>
      </c>
      <c r="D22" t="n">
        <v>31001</v>
      </c>
    </row>
    <row r="23">
      <c r="B23" t="n">
        <v>21</v>
      </c>
      <c r="C23" t="inlineStr">
        <is>
          <t>PlayerModify</t>
        </is>
      </c>
      <c r="D23" t="n">
        <v>1001</v>
      </c>
      <c r="E23" t="n">
        <v>2</v>
      </c>
      <c r="G23" t="n">
        <v>20</v>
      </c>
    </row>
    <row r="24">
      <c r="B24" t="n">
        <v>22</v>
      </c>
      <c r="C24" t="inlineStr">
        <is>
          <t>BuffHpDamage</t>
        </is>
      </c>
      <c r="D24" t="n">
        <v>2</v>
      </c>
      <c r="E24" t="n">
        <v>1</v>
      </c>
      <c r="F24" t="n">
        <v>0</v>
      </c>
      <c r="G24" t="n">
        <v>50</v>
      </c>
    </row>
    <row r="25">
      <c r="B25" t="n">
        <v>23</v>
      </c>
      <c r="C25" t="inlineStr">
        <is>
          <t>BuffAddStatus</t>
        </is>
      </c>
      <c r="D25" t="n">
        <v>31011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C1" sqref="C1"/>
    </sheetView>
  </sheetViews>
  <sheetFormatPr baseColWidth="8" defaultColWidth="8.66666666666667" defaultRowHeight="14" outlineLevelRow="6"/>
  <cols>
    <col width="8.75" customWidth="1" min="1" max="1"/>
    <col width="17.0833333333333" customWidth="1" min="2" max="3"/>
    <col width="19.9166666666667" customWidth="1" min="4" max="4"/>
    <col width="18.9166666666667" customWidth="1" min="5" max="5"/>
    <col width="16.9166666666667" customWidth="1" min="6" max="6"/>
    <col width="18.9166666666667" customWidth="1" min="7" max="7"/>
  </cols>
  <sheetData>
    <row r="1">
      <c r="A1" s="1" t="inlineStr">
        <is>
          <t>##var</t>
        </is>
      </c>
      <c r="B1" s="2" t="inlineStr">
        <is>
          <t>FormulaID</t>
        </is>
      </c>
      <c r="C1" s="2" t="inlineStr">
        <is>
          <t>ResourceFormulaType</t>
        </is>
      </c>
      <c r="D1" s="2" t="inlineStr">
        <is>
          <t>AttributeTypeJoin</t>
        </is>
      </c>
      <c r="E1" s="2" t="inlineStr">
        <is>
          <t>VitalTypeJoin</t>
        </is>
      </c>
    </row>
    <row r="2">
      <c r="A2" s="1" t="inlineStr">
        <is>
          <t>##var</t>
        </is>
      </c>
      <c r="B2" s="1" t="n"/>
      <c r="C2" s="1" t="n"/>
      <c r="D2" s="1" t="n"/>
      <c r="E2" s="1" t="n"/>
    </row>
    <row r="3">
      <c r="A3" s="3" t="inlineStr">
        <is>
          <t>##type</t>
        </is>
      </c>
      <c r="B3" s="2" t="inlineStr">
        <is>
          <t>int</t>
        </is>
      </c>
      <c r="C3" s="2" t="inlineStr">
        <is>
          <t>int</t>
        </is>
      </c>
      <c r="D3" s="2" t="inlineStr">
        <is>
          <t>int</t>
        </is>
      </c>
      <c r="E3" s="2" t="inlineStr">
        <is>
          <t>int</t>
        </is>
      </c>
    </row>
    <row r="4">
      <c r="A4" s="1" t="inlineStr">
        <is>
          <t>##</t>
        </is>
      </c>
      <c r="B4" s="2" t="inlineStr">
        <is>
          <t>公式ID</t>
        </is>
      </c>
      <c r="C4" s="2" t="inlineStr">
        <is>
          <t>公式类型</t>
        </is>
      </c>
      <c r="D4" s="2" t="inlineStr">
        <is>
          <t>属性输入</t>
        </is>
      </c>
      <c r="E4" s="2" t="inlineStr">
        <is>
          <t>资源输入</t>
        </is>
      </c>
    </row>
    <row r="5">
      <c r="B5" t="n">
        <v>1</v>
      </c>
      <c r="C5" t="n">
        <v>1</v>
      </c>
      <c r="D5" t="n">
        <v>1001</v>
      </c>
    </row>
    <row r="6">
      <c r="B6" t="n">
        <v>2</v>
      </c>
      <c r="C6" t="n">
        <v>1</v>
      </c>
      <c r="D6" t="n">
        <v>1002</v>
      </c>
    </row>
    <row r="7">
      <c r="B7" t="n">
        <v>3</v>
      </c>
      <c r="C7" t="n">
        <v>1</v>
      </c>
      <c r="D7" t="n">
        <v>1007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</dc:creator>
  <dcterms:created xsi:type="dcterms:W3CDTF">2015-06-05T18:19:00Z</dcterms:created>
  <dcterms:modified xsi:type="dcterms:W3CDTF">2026-09-03T09:10:56Z</dcterms:modified>
  <cp:lastModifiedBy>luo明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2052-12.1.0.28505</vt:lpwstr>
  </property>
  <property name="ICV" fmtid="{D5CDD505-2E9C-101B-9397-08002B2CF9AE}" pid="3">
    <vt:lpwstr>15F1AB19A5D94B4583D24C78D53AB3A9</vt:lpwstr>
  </property>
  <property name="CalculationRule" fmtid="{D5CDD505-2E9C-101B-9397-08002B2CF9AE}" pid="4">
    <vt:i4>0</vt:i4>
  </property>
</Properties>
</file>